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8525" windowHeight="5295" activeTab="0"/>
  </bookViews>
  <sheets>
    <sheet name="w1-b2" sheetId="1" r:id="rId1"/>
    <sheet name="w3-b2" sheetId="2" r:id="rId2"/>
    <sheet name="w4-b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<sst xmlns="http://schemas.openxmlformats.org/spreadsheetml/2006/main" count="857" uniqueCount="440">
  <si>
    <t>F</t>
  </si>
  <si>
    <t>Senior</t>
  </si>
  <si>
    <t>16-11-1984</t>
  </si>
  <si>
    <t>Sparta</t>
  </si>
  <si>
    <t>van Vlaanderen</t>
  </si>
  <si>
    <t>Mirjam</t>
  </si>
  <si>
    <t>KF-109</t>
  </si>
  <si>
    <t>04-06-1997</t>
  </si>
  <si>
    <t>de Boer</t>
  </si>
  <si>
    <t>Jackie</t>
  </si>
  <si>
    <t>KF-108</t>
  </si>
  <si>
    <t>23-05-1994</t>
  </si>
  <si>
    <t>Binken</t>
  </si>
  <si>
    <t>Anouk</t>
  </si>
  <si>
    <t>KF-107</t>
  </si>
  <si>
    <t>24-09-1997</t>
  </si>
  <si>
    <t>Jahn</t>
  </si>
  <si>
    <t>Weenink</t>
  </si>
  <si>
    <t>Kelly</t>
  </si>
  <si>
    <t>KF-106</t>
  </si>
  <si>
    <t>01-04-1996</t>
  </si>
  <si>
    <t>Ilpenstein</t>
  </si>
  <si>
    <t>Langenberg</t>
  </si>
  <si>
    <t>Eline</t>
  </si>
  <si>
    <t>KF-105</t>
  </si>
  <si>
    <t>18-06-1996</t>
  </si>
  <si>
    <t>DEV</t>
  </si>
  <si>
    <t>de Vries</t>
  </si>
  <si>
    <t>Caitlin</t>
  </si>
  <si>
    <t>KF-104</t>
  </si>
  <si>
    <t>27-09-1998</t>
  </si>
  <si>
    <t>van der Hout</t>
  </si>
  <si>
    <t>Anneleen</t>
  </si>
  <si>
    <t>KF-103</t>
  </si>
  <si>
    <t>20-08-1996</t>
  </si>
  <si>
    <t>Walst</t>
  </si>
  <si>
    <t>Sefanja</t>
  </si>
  <si>
    <t>KF-102</t>
  </si>
  <si>
    <t>09-10-1994</t>
  </si>
  <si>
    <t>de Beukers</t>
  </si>
  <si>
    <t>Samira</t>
  </si>
  <si>
    <t>KF-101</t>
  </si>
  <si>
    <t>6e div</t>
  </si>
  <si>
    <t>3/9</t>
  </si>
  <si>
    <t>Junior</t>
  </si>
  <si>
    <t>23-06-2000</t>
  </si>
  <si>
    <t>Wilskracht</t>
  </si>
  <si>
    <t>van Nes</t>
  </si>
  <si>
    <t>Wendy</t>
  </si>
  <si>
    <t>KF-215</t>
  </si>
  <si>
    <t>18-05-1999</t>
  </si>
  <si>
    <t>Versloot</t>
  </si>
  <si>
    <t>Cindy</t>
  </si>
  <si>
    <t>KF-214</t>
  </si>
  <si>
    <t>08-02-2000</t>
  </si>
  <si>
    <t>W2000</t>
  </si>
  <si>
    <t>Lenos</t>
  </si>
  <si>
    <t>Megan</t>
  </si>
  <si>
    <t>KF-213</t>
  </si>
  <si>
    <t>11-09-2000</t>
  </si>
  <si>
    <t>Dekker</t>
  </si>
  <si>
    <t>Michelle</t>
  </si>
  <si>
    <t>KF-212</t>
  </si>
  <si>
    <t>05-09-2000</t>
  </si>
  <si>
    <t>Swift</t>
  </si>
  <si>
    <t>Kok</t>
  </si>
  <si>
    <t>Juul</t>
  </si>
  <si>
    <t>KF-211</t>
  </si>
  <si>
    <t>03-06-2000</t>
  </si>
  <si>
    <t>Cornet</t>
  </si>
  <si>
    <t>Laura</t>
  </si>
  <si>
    <t>KF-210</t>
  </si>
  <si>
    <t>13-01-2000</t>
  </si>
  <si>
    <t>van Zaanen</t>
  </si>
  <si>
    <t>KF-209</t>
  </si>
  <si>
    <t>20-12-2000</t>
  </si>
  <si>
    <t>LH</t>
  </si>
  <si>
    <t>Bruijns</t>
  </si>
  <si>
    <t>Marit</t>
  </si>
  <si>
    <t>KF-208</t>
  </si>
  <si>
    <t>08-08-1999</t>
  </si>
  <si>
    <t>Kroon</t>
  </si>
  <si>
    <t>Stephanie</t>
  </si>
  <si>
    <t>KF-207</t>
  </si>
  <si>
    <t>01-06-1999</t>
  </si>
  <si>
    <t>ten Broek</t>
  </si>
  <si>
    <t>Kiara</t>
  </si>
  <si>
    <t>KF-206</t>
  </si>
  <si>
    <t>21-10-2000</t>
  </si>
  <si>
    <t>Beentjes</t>
  </si>
  <si>
    <t>Noor</t>
  </si>
  <si>
    <t>KF-205</t>
  </si>
  <si>
    <t>22-11-2000</t>
  </si>
  <si>
    <t>Held</t>
  </si>
  <si>
    <t>Nina</t>
  </si>
  <si>
    <t>KF-204</t>
  </si>
  <si>
    <t>23-03-2000</t>
  </si>
  <si>
    <t>Bleeker</t>
  </si>
  <si>
    <t>KF-203</t>
  </si>
  <si>
    <t>29-10-1999</t>
  </si>
  <si>
    <t>Lubrecht</t>
  </si>
  <si>
    <t>Esther</t>
  </si>
  <si>
    <t>KF-202</t>
  </si>
  <si>
    <t>26-05-2000</t>
  </si>
  <si>
    <t>van Maanen</t>
  </si>
  <si>
    <t>Puck</t>
  </si>
  <si>
    <t>KF-201</t>
  </si>
  <si>
    <t>5e div</t>
  </si>
  <si>
    <t>4/15</t>
  </si>
  <si>
    <t>Jeugd 2</t>
  </si>
  <si>
    <t>21-10-2001</t>
  </si>
  <si>
    <t>Mauritius</t>
  </si>
  <si>
    <t>Jonk</t>
  </si>
  <si>
    <t>Robine</t>
  </si>
  <si>
    <t>KF-309</t>
  </si>
  <si>
    <t>11-07-2001</t>
  </si>
  <si>
    <t>Smit</t>
  </si>
  <si>
    <t>Sophie</t>
  </si>
  <si>
    <t>KF-308</t>
  </si>
  <si>
    <t>24-08-2001</t>
  </si>
  <si>
    <t>Wouda</t>
  </si>
  <si>
    <t>Tess</t>
  </si>
  <si>
    <t>KF-307</t>
  </si>
  <si>
    <t>11-06-2001</t>
  </si>
  <si>
    <t>K&amp;V</t>
  </si>
  <si>
    <t>de Haas</t>
  </si>
  <si>
    <t>Naomi</t>
  </si>
  <si>
    <t>KF-306</t>
  </si>
  <si>
    <t>27-02-2001</t>
  </si>
  <si>
    <t>Bokxem</t>
  </si>
  <si>
    <t>Melissa</t>
  </si>
  <si>
    <t>KF-305</t>
  </si>
  <si>
    <t>23-02-2001</t>
  </si>
  <si>
    <t>HB</t>
  </si>
  <si>
    <t>Fanger</t>
  </si>
  <si>
    <t>Noa</t>
  </si>
  <si>
    <t>KF-304</t>
  </si>
  <si>
    <t>07-11-2001</t>
  </si>
  <si>
    <t>Peereboom</t>
  </si>
  <si>
    <t>Britt</t>
  </si>
  <si>
    <t>KF-303</t>
  </si>
  <si>
    <t>15-05-2001</t>
  </si>
  <si>
    <t>Gymnet</t>
  </si>
  <si>
    <t>Evers</t>
  </si>
  <si>
    <t>Amber</t>
  </si>
  <si>
    <t>KF-302</t>
  </si>
  <si>
    <t>19-11-2001</t>
  </si>
  <si>
    <t>Pauws</t>
  </si>
  <si>
    <t>Josephine</t>
  </si>
  <si>
    <t>KF-301</t>
  </si>
  <si>
    <t>Jeugd 1</t>
  </si>
  <si>
    <t>12-08-2002</t>
  </si>
  <si>
    <t>Muller</t>
  </si>
  <si>
    <t>Roxy</t>
  </si>
  <si>
    <t>KF-404</t>
  </si>
  <si>
    <t>06-09-2002</t>
  </si>
  <si>
    <t>van den Dobbelsteen</t>
  </si>
  <si>
    <t>KF-403</t>
  </si>
  <si>
    <t>29-03-2002</t>
  </si>
  <si>
    <t>Houtkooper</t>
  </si>
  <si>
    <t>Chris</t>
  </si>
  <si>
    <t>KF-402</t>
  </si>
  <si>
    <t>08-01-2002</t>
  </si>
  <si>
    <t>Zilver</t>
  </si>
  <si>
    <t>Floor Eline</t>
  </si>
  <si>
    <t>KF-401</t>
  </si>
  <si>
    <t>4e div</t>
  </si>
  <si>
    <t>4/13</t>
  </si>
  <si>
    <t>37x</t>
  </si>
  <si>
    <t>Anne</t>
  </si>
  <si>
    <t>de Jong</t>
  </si>
  <si>
    <t>Danique</t>
  </si>
  <si>
    <t>Kwiek</t>
  </si>
  <si>
    <t>Yasmine</t>
  </si>
  <si>
    <t>Charlotte</t>
  </si>
  <si>
    <t>Konijn</t>
  </si>
  <si>
    <t>Fleur</t>
  </si>
  <si>
    <t>H</t>
  </si>
  <si>
    <t>17-09-2001</t>
  </si>
  <si>
    <t>Andringa</t>
  </si>
  <si>
    <t>Chiara</t>
  </si>
  <si>
    <t>KH-303</t>
  </si>
  <si>
    <t>20-06-2001</t>
  </si>
  <si>
    <t>Bakker</t>
  </si>
  <si>
    <t>Melanie</t>
  </si>
  <si>
    <t>KH-302</t>
  </si>
  <si>
    <t>12-09-2001</t>
  </si>
  <si>
    <t>Marin</t>
  </si>
  <si>
    <t>KH-301</t>
  </si>
  <si>
    <t>1/3</t>
  </si>
  <si>
    <t>G</t>
  </si>
  <si>
    <t>11-06-2000</t>
  </si>
  <si>
    <t>Zwietink</t>
  </si>
  <si>
    <t>Luna Rosa</t>
  </si>
  <si>
    <t>KG-208</t>
  </si>
  <si>
    <t>18-09-2000</t>
  </si>
  <si>
    <t>Hogervorst</t>
  </si>
  <si>
    <t>Sarah</t>
  </si>
  <si>
    <t>KG-207</t>
  </si>
  <si>
    <t>23-09-1999</t>
  </si>
  <si>
    <t>Nanninga</t>
  </si>
  <si>
    <t>Kim</t>
  </si>
  <si>
    <t>KG-206</t>
  </si>
  <si>
    <t>29-07-1999</t>
  </si>
  <si>
    <t>Aapkes</t>
  </si>
  <si>
    <t>Anna</t>
  </si>
  <si>
    <t>KG-205</t>
  </si>
  <si>
    <t>20-09-2000</t>
  </si>
  <si>
    <t>Heilbron</t>
  </si>
  <si>
    <t>Chayenne</t>
  </si>
  <si>
    <t>KG-204</t>
  </si>
  <si>
    <t>26-06-1999</t>
  </si>
  <si>
    <t>Veltman</t>
  </si>
  <si>
    <t>KG-203</t>
  </si>
  <si>
    <t>05-11-1999</t>
  </si>
  <si>
    <t>Hoorn</t>
  </si>
  <si>
    <t>Roos</t>
  </si>
  <si>
    <t>KG-202</t>
  </si>
  <si>
    <t>15-08-2000</t>
  </si>
  <si>
    <t>Amri</t>
  </si>
  <si>
    <t>KG-201</t>
  </si>
  <si>
    <t xml:space="preserve">G </t>
  </si>
  <si>
    <t>3/8</t>
  </si>
  <si>
    <t>20-02-2001</t>
  </si>
  <si>
    <t>Stevens</t>
  </si>
  <si>
    <t>KG-309</t>
  </si>
  <si>
    <t>28-12-2001</t>
  </si>
  <si>
    <t>Rijkhoff</t>
  </si>
  <si>
    <t>KG-308</t>
  </si>
  <si>
    <t>Verhaar</t>
  </si>
  <si>
    <t>Myrre</t>
  </si>
  <si>
    <t>KG-307</t>
  </si>
  <si>
    <t>31-05-2001</t>
  </si>
  <si>
    <t>KG-306</t>
  </si>
  <si>
    <t>18-08-2001</t>
  </si>
  <si>
    <t>Kracht</t>
  </si>
  <si>
    <t>Julia</t>
  </si>
  <si>
    <t>KG-305</t>
  </si>
  <si>
    <t>18-11-2001</t>
  </si>
  <si>
    <t>Berkhout</t>
  </si>
  <si>
    <t>Milena</t>
  </si>
  <si>
    <t>KG-304</t>
  </si>
  <si>
    <t>22-10-2001</t>
  </si>
  <si>
    <t>Brinkmans</t>
  </si>
  <si>
    <t>KG-303</t>
  </si>
  <si>
    <t>31-03-2001</t>
  </si>
  <si>
    <t xml:space="preserve">K&amp;V </t>
  </si>
  <si>
    <t>van Rooijen</t>
  </si>
  <si>
    <t>Gwendolyn</t>
  </si>
  <si>
    <t>KG-302</t>
  </si>
  <si>
    <t>11-09-2001</t>
  </si>
  <si>
    <t>Kraayenbrink</t>
  </si>
  <si>
    <t>Quinty</t>
  </si>
  <si>
    <t>KG-301</t>
  </si>
  <si>
    <t>11-08-2002</t>
  </si>
  <si>
    <t>Salomons</t>
  </si>
  <si>
    <t>Denise</t>
  </si>
  <si>
    <t>KG-402</t>
  </si>
  <si>
    <t>21-04-2002</t>
  </si>
  <si>
    <t>v.d. Velden</t>
  </si>
  <si>
    <t>Bente</t>
  </si>
  <si>
    <t>KG-401</t>
  </si>
  <si>
    <t>4/11</t>
  </si>
  <si>
    <t>D1</t>
  </si>
  <si>
    <t>23-10-2002</t>
  </si>
  <si>
    <t>D1-416</t>
  </si>
  <si>
    <t>04-07-2002</t>
  </si>
  <si>
    <t>Brantjes</t>
  </si>
  <si>
    <t>Inge</t>
  </si>
  <si>
    <t>D1-415</t>
  </si>
  <si>
    <t>18-08-2002</t>
  </si>
  <si>
    <t>van Gog</t>
  </si>
  <si>
    <t>D1-414</t>
  </si>
  <si>
    <t>08-04-2002</t>
  </si>
  <si>
    <t>Sandoval Garcia</t>
  </si>
  <si>
    <t>D1-413</t>
  </si>
  <si>
    <t>23-06-2002</t>
  </si>
  <si>
    <t>van der Lem</t>
  </si>
  <si>
    <t>Calina</t>
  </si>
  <si>
    <t>D1-412</t>
  </si>
  <si>
    <t>26-04-2002</t>
  </si>
  <si>
    <t>de Best</t>
  </si>
  <si>
    <t>Zoe</t>
  </si>
  <si>
    <t>D1-411</t>
  </si>
  <si>
    <t>22-05-2002</t>
  </si>
  <si>
    <t>Butter</t>
  </si>
  <si>
    <t>Susan</t>
  </si>
  <si>
    <t>D1-410</t>
  </si>
  <si>
    <t>25-07-2002</t>
  </si>
  <si>
    <t>Ait Aicha</t>
  </si>
  <si>
    <t>D1-409</t>
  </si>
  <si>
    <t>04-08-2002</t>
  </si>
  <si>
    <t>van den Dungen</t>
  </si>
  <si>
    <t>D1-408</t>
  </si>
  <si>
    <t>27-07-2002</t>
  </si>
  <si>
    <t>Veldt</t>
  </si>
  <si>
    <t>Sanne</t>
  </si>
  <si>
    <t>D1-407</t>
  </si>
  <si>
    <t>15-11-2002</t>
  </si>
  <si>
    <t>Jekel</t>
  </si>
  <si>
    <t>Gwen</t>
  </si>
  <si>
    <t>D1-406</t>
  </si>
  <si>
    <t>15-08-2002</t>
  </si>
  <si>
    <t>Sijpestein</t>
  </si>
  <si>
    <t>Annabel</t>
  </si>
  <si>
    <t>D1-405</t>
  </si>
  <si>
    <t>03-11-2002</t>
  </si>
  <si>
    <t>van Brummelen</t>
  </si>
  <si>
    <t>Ivy</t>
  </si>
  <si>
    <t>D1-404</t>
  </si>
  <si>
    <t>04-04-2002</t>
  </si>
  <si>
    <t>van Stein</t>
  </si>
  <si>
    <t>Amy</t>
  </si>
  <si>
    <t>D1-403</t>
  </si>
  <si>
    <t>10-02-2002</t>
  </si>
  <si>
    <t>Hooyer</t>
  </si>
  <si>
    <t>Yelana</t>
  </si>
  <si>
    <t>D1-402</t>
  </si>
  <si>
    <t>22-08-2002</t>
  </si>
  <si>
    <t>de Vos</t>
  </si>
  <si>
    <t>Maura</t>
  </si>
  <si>
    <t>D1-401</t>
  </si>
  <si>
    <t>4/16</t>
  </si>
  <si>
    <t>38x</t>
  </si>
  <si>
    <t>E</t>
  </si>
  <si>
    <t>29-12-1998</t>
  </si>
  <si>
    <t>Krijt</t>
  </si>
  <si>
    <t>Patricia</t>
  </si>
  <si>
    <t>KE-110</t>
  </si>
  <si>
    <t>26-01-1998</t>
  </si>
  <si>
    <t>Kleijne</t>
  </si>
  <si>
    <t>KE-109</t>
  </si>
  <si>
    <t>10-06-1992</t>
  </si>
  <si>
    <t>Schoenmaker</t>
  </si>
  <si>
    <t>Lieke</t>
  </si>
  <si>
    <t>KE-108</t>
  </si>
  <si>
    <t>18-08-1998</t>
  </si>
  <si>
    <t>van Erkelens</t>
  </si>
  <si>
    <t>Rebecca</t>
  </si>
  <si>
    <t>KE-107</t>
  </si>
  <si>
    <t>07-08-1996</t>
  </si>
  <si>
    <t>Jennifer</t>
  </si>
  <si>
    <t>KE-106</t>
  </si>
  <si>
    <t>27-01-1998</t>
  </si>
  <si>
    <t>Nijman</t>
  </si>
  <si>
    <t>Zoë</t>
  </si>
  <si>
    <t>KE-105</t>
  </si>
  <si>
    <t>03-05-1990</t>
  </si>
  <si>
    <t>Angenent</t>
  </si>
  <si>
    <t>KE-104</t>
  </si>
  <si>
    <t>18-01-1997</t>
  </si>
  <si>
    <t>Smith</t>
  </si>
  <si>
    <t>KE-103</t>
  </si>
  <si>
    <t>22-04-1991</t>
  </si>
  <si>
    <t>KE-102</t>
  </si>
  <si>
    <t>09-02-1998</t>
  </si>
  <si>
    <t>Scheurwater</t>
  </si>
  <si>
    <t>KE-101</t>
  </si>
  <si>
    <t>3/10</t>
  </si>
  <si>
    <t>D</t>
  </si>
  <si>
    <t>13-11-1996</t>
  </si>
  <si>
    <t>Esmee</t>
  </si>
  <si>
    <t>KD-108</t>
  </si>
  <si>
    <t>16-10-1995</t>
  </si>
  <si>
    <t>Spronk</t>
  </si>
  <si>
    <t>Rachel</t>
  </si>
  <si>
    <t>KD-107</t>
  </si>
  <si>
    <t>13-03-1997</t>
  </si>
  <si>
    <t>Hasert</t>
  </si>
  <si>
    <t>KD-106</t>
  </si>
  <si>
    <t>29-04-1989</t>
  </si>
  <si>
    <t>van Delft</t>
  </si>
  <si>
    <t>Chantal</t>
  </si>
  <si>
    <t>KD-105</t>
  </si>
  <si>
    <t>12-04-1998</t>
  </si>
  <si>
    <t>KD-104</t>
  </si>
  <si>
    <t>25-12-1997</t>
  </si>
  <si>
    <t>Jimmink</t>
  </si>
  <si>
    <t>Estelle</t>
  </si>
  <si>
    <t>KD-103</t>
  </si>
  <si>
    <t>08-04-1996</t>
  </si>
  <si>
    <t>Meijn</t>
  </si>
  <si>
    <t>Judith</t>
  </si>
  <si>
    <t>KD-102</t>
  </si>
  <si>
    <t>17-01-1994</t>
  </si>
  <si>
    <t>Iris</t>
  </si>
  <si>
    <t>KD-101</t>
  </si>
  <si>
    <t>14-05-1999</t>
  </si>
  <si>
    <t>Hekman</t>
  </si>
  <si>
    <t>Tesse</t>
  </si>
  <si>
    <t>KE-211</t>
  </si>
  <si>
    <t>01-05-1999</t>
  </si>
  <si>
    <t>Verhoef</t>
  </si>
  <si>
    <t>Vera</t>
  </si>
  <si>
    <t>KE-210</t>
  </si>
  <si>
    <t>13-06-2000</t>
  </si>
  <si>
    <t>Mol</t>
  </si>
  <si>
    <t>Shanna</t>
  </si>
  <si>
    <t>KE-209</t>
  </si>
  <si>
    <t>17-04-2000</t>
  </si>
  <si>
    <t>Hildering</t>
  </si>
  <si>
    <t>KE-208</t>
  </si>
  <si>
    <t>11-07-2000</t>
  </si>
  <si>
    <t>Ksikas</t>
  </si>
  <si>
    <t>Fani</t>
  </si>
  <si>
    <t>KE-207</t>
  </si>
  <si>
    <t>15-05-1999</t>
  </si>
  <si>
    <t>Natascha</t>
  </si>
  <si>
    <t>KE-206</t>
  </si>
  <si>
    <t>18-12-1999</t>
  </si>
  <si>
    <t>Slegt</t>
  </si>
  <si>
    <t>Lisanne</t>
  </si>
  <si>
    <t>KE-205</t>
  </si>
  <si>
    <t>19-10-2000</t>
  </si>
  <si>
    <t>Twint</t>
  </si>
  <si>
    <t>Lian</t>
  </si>
  <si>
    <t>KE-204</t>
  </si>
  <si>
    <t>16-09-1999</t>
  </si>
  <si>
    <t>Rijnders</t>
  </si>
  <si>
    <t>KE-203</t>
  </si>
  <si>
    <t>20-07-2000</t>
  </si>
  <si>
    <t>van Schendel</t>
  </si>
  <si>
    <t>Sofieke</t>
  </si>
  <si>
    <t>KE-202</t>
  </si>
  <si>
    <t>29-04-2000</t>
  </si>
  <si>
    <t>Lotte</t>
  </si>
  <si>
    <t>KE-201</t>
  </si>
  <si>
    <t>29x</t>
  </si>
  <si>
    <t>Totaal</t>
  </si>
  <si>
    <t>Plaats</t>
  </si>
  <si>
    <t>Sprong</t>
  </si>
  <si>
    <t>Brug</t>
  </si>
  <si>
    <t>Balk</t>
  </si>
  <si>
    <t>Vloer</t>
  </si>
  <si>
    <t>Punten</t>
  </si>
  <si>
    <t>D/1</t>
  </si>
  <si>
    <t>D/2</t>
  </si>
  <si>
    <t>neutraal</t>
  </si>
  <si>
    <t xml:space="preserve"> </t>
  </si>
  <si>
    <t>B.M.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</si>
</sst>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yy"/>
    <numFmt numFmtId="181" formatCode="0.00;[Red]0.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trike/>
      <sz val="10"/>
      <color indexed="8"/>
      <name val="Arial"/>
      <family val="2"/>
    </font>
    <font>
      <strike/>
      <sz val="8"/>
      <color indexed="8"/>
      <name val="Arial"/>
      <family val="2"/>
    </font>
    <font>
      <strike/>
      <sz val="6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1" applyNumberFormat="0" applyAlignment="0" applyProtection="0"/>
    <xf numFmtId="0" fontId="33" fillId="34" borderId="2" applyNumberFormat="0" applyAlignment="0" applyProtection="0"/>
    <xf numFmtId="0" fontId="34" fillId="0" borderId="3" applyNumberFormat="0" applyFill="0" applyAlignment="0" applyProtection="0"/>
    <xf numFmtId="0" fontId="35" fillId="35" borderId="0" applyNumberFormat="0" applyBorder="0" applyAlignment="0" applyProtection="0"/>
    <xf numFmtId="0" fontId="36" fillId="3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1" fillId="38" borderId="7" applyNumberFormat="0" applyFont="0" applyAlignment="0" applyProtection="0"/>
    <xf numFmtId="0" fontId="1" fillId="38" borderId="7" applyNumberFormat="0" applyFont="0" applyAlignment="0" applyProtection="0"/>
    <xf numFmtId="0" fontId="41" fillId="3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3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quotePrefix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quotePrefix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 quotePrefix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0" fontId="5" fillId="40" borderId="0" xfId="0" applyFont="1" applyFill="1" applyAlignment="1">
      <alignment/>
    </xf>
    <xf numFmtId="0" fontId="5" fillId="40" borderId="0" xfId="0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41" borderId="0" xfId="0" applyFont="1" applyFill="1" applyAlignment="1">
      <alignment/>
    </xf>
    <xf numFmtId="0" fontId="5" fillId="41" borderId="0" xfId="0" applyFont="1" applyFill="1" applyAlignment="1">
      <alignment horizontal="right"/>
    </xf>
    <xf numFmtId="49" fontId="5" fillId="0" borderId="0" xfId="0" applyNumberFormat="1" applyFont="1" applyAlignment="1" quotePrefix="1">
      <alignment horizontal="center"/>
    </xf>
    <xf numFmtId="0" fontId="9" fillId="0" borderId="0" xfId="0" applyFont="1" applyBorder="1" applyAlignment="1" applyProtection="1">
      <alignment/>
      <protection locked="0"/>
    </xf>
    <xf numFmtId="0" fontId="5" fillId="42" borderId="0" xfId="0" applyFont="1" applyFill="1" applyAlignment="1">
      <alignment/>
    </xf>
    <xf numFmtId="0" fontId="5" fillId="42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7" fillId="41" borderId="0" xfId="0" applyFont="1" applyFill="1" applyAlignment="1">
      <alignment/>
    </xf>
    <xf numFmtId="0" fontId="7" fillId="42" borderId="0" xfId="0" applyFont="1" applyFill="1" applyAlignment="1">
      <alignment/>
    </xf>
    <xf numFmtId="0" fontId="7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Alignment="1">
      <alignment horizontal="right"/>
    </xf>
    <xf numFmtId="0" fontId="9" fillId="0" borderId="0" xfId="0" applyFont="1" applyFill="1" applyBorder="1" applyAlignment="1" applyProtection="1">
      <alignment/>
      <protection locked="0"/>
    </xf>
    <xf numFmtId="0" fontId="5" fillId="41" borderId="0" xfId="0" applyFont="1" applyFill="1" applyBorder="1" applyAlignment="1" applyProtection="1">
      <alignment/>
      <protection locked="0"/>
    </xf>
    <xf numFmtId="0" fontId="5" fillId="41" borderId="0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/>
    </xf>
    <xf numFmtId="0" fontId="5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42" borderId="0" xfId="0" applyFont="1" applyFill="1" applyBorder="1" applyAlignment="1" applyProtection="1">
      <alignment/>
      <protection locked="0"/>
    </xf>
    <xf numFmtId="0" fontId="5" fillId="42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 quotePrefix="1">
      <alignment horizontal="center"/>
      <protection locked="0"/>
    </xf>
    <xf numFmtId="0" fontId="5" fillId="0" borderId="0" xfId="0" applyNumberFormat="1" applyFont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2" fontId="12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erekening" xfId="47"/>
    <cellStyle name="Controlecel" xfId="48"/>
    <cellStyle name="Gekoppelde cel" xfId="49"/>
    <cellStyle name="Goed" xfId="50"/>
    <cellStyle name="Invoer" xfId="51"/>
    <cellStyle name="Comma" xfId="52"/>
    <cellStyle name="Comma [0]" xfId="53"/>
    <cellStyle name="Kop 1" xfId="54"/>
    <cellStyle name="Kop 2" xfId="55"/>
    <cellStyle name="Kop 3" xfId="56"/>
    <cellStyle name="Kop 4" xfId="57"/>
    <cellStyle name="Neutraal" xfId="58"/>
    <cellStyle name="Notitie" xfId="59"/>
    <cellStyle name="Notitie 2" xfId="60"/>
    <cellStyle name="Ongeldig" xfId="61"/>
    <cellStyle name="Percent" xfId="62"/>
    <cellStyle name="Titel" xfId="63"/>
    <cellStyle name="Totaal" xfId="64"/>
    <cellStyle name="Uitvoer" xfId="65"/>
    <cellStyle name="Currency" xfId="66"/>
    <cellStyle name="Currency [0]" xfId="67"/>
    <cellStyle name="Verklarende tekst" xfId="68"/>
    <cellStyle name="Waarschuwingstekst" xfId="69"/>
  </cellStyles>
  <dxfs count="9"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f%20Wedstrijd%20dames%202013-2014%20baa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-b2"/>
      <sheetName val="W2-B2"/>
      <sheetName val="w3-b2"/>
      <sheetName val="w4-b2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PageLayoutView="0" workbookViewId="0" topLeftCell="A1">
      <pane xSplit="8" ySplit="4" topLeftCell="I5" activePane="bottomRight" state="frozen"/>
      <selection pane="topLeft" activeCell="B1" sqref="B1"/>
      <selection pane="topRight" activeCell="I1" sqref="I1"/>
      <selection pane="bottomLeft" activeCell="B5" sqref="B5"/>
      <selection pane="bottomRight" activeCell="A1" sqref="A1:IV16384"/>
    </sheetView>
  </sheetViews>
  <sheetFormatPr defaultColWidth="9.140625" defaultRowHeight="12.75"/>
  <cols>
    <col min="1" max="1" width="4.140625" style="0" customWidth="1"/>
    <col min="2" max="2" width="7.00390625" style="2" customWidth="1"/>
    <col min="3" max="3" width="8.00390625" style="30" customWidth="1"/>
    <col min="4" max="4" width="13.7109375" style="30" customWidth="1"/>
    <col min="5" max="5" width="6.8515625" style="48" customWidth="1"/>
    <col min="6" max="6" width="10.140625" style="0" hidden="1" customWidth="1"/>
    <col min="7" max="7" width="7.421875" style="0" hidden="1" customWidth="1"/>
    <col min="8" max="8" width="2.140625" style="1" hidden="1" customWidth="1"/>
    <col min="9" max="9" width="5.7109375" style="0" bestFit="1" customWidth="1"/>
    <col min="10" max="10" width="5.7109375" style="0" customWidth="1"/>
    <col min="11" max="18" width="0" style="0" hidden="1" customWidth="1"/>
    <col min="19" max="19" width="5.7109375" style="0" customWidth="1"/>
    <col min="20" max="34" width="6.7109375" style="0" customWidth="1"/>
    <col min="36" max="36" width="9.57421875" style="0" customWidth="1"/>
  </cols>
  <sheetData>
    <row r="1" spans="2:4" ht="12.75">
      <c r="B1" s="2" t="s">
        <v>168</v>
      </c>
      <c r="D1" s="31"/>
    </row>
    <row r="2" spans="1:8" s="6" customFormat="1" ht="12.75">
      <c r="A2" s="15"/>
      <c r="B2" s="89" t="s">
        <v>438</v>
      </c>
      <c r="C2" s="32" t="s">
        <v>150</v>
      </c>
      <c r="D2" s="33" t="s">
        <v>0</v>
      </c>
      <c r="E2" s="49" t="s">
        <v>166</v>
      </c>
      <c r="G2" s="3"/>
      <c r="H2" s="3"/>
    </row>
    <row r="3" spans="2:34" ht="12.75">
      <c r="B3" s="90"/>
      <c r="C3" s="34" t="s">
        <v>109</v>
      </c>
      <c r="D3" s="35" t="s">
        <v>0</v>
      </c>
      <c r="E3" s="50" t="s">
        <v>166</v>
      </c>
      <c r="I3" s="19" t="s">
        <v>428</v>
      </c>
      <c r="J3" s="20" t="s">
        <v>429</v>
      </c>
      <c r="K3" s="21"/>
      <c r="L3" s="21"/>
      <c r="M3" s="21"/>
      <c r="N3" s="21"/>
      <c r="O3" s="21"/>
      <c r="P3" s="21"/>
      <c r="Q3" s="21"/>
      <c r="R3" s="21"/>
      <c r="S3" s="86" t="s">
        <v>430</v>
      </c>
      <c r="T3" s="87"/>
      <c r="U3" s="87"/>
      <c r="V3" s="88"/>
      <c r="W3" s="86" t="s">
        <v>431</v>
      </c>
      <c r="X3" s="87"/>
      <c r="Y3" s="87"/>
      <c r="Z3" s="88"/>
      <c r="AA3" s="86" t="s">
        <v>432</v>
      </c>
      <c r="AB3" s="87"/>
      <c r="AC3" s="87"/>
      <c r="AD3" s="88"/>
      <c r="AE3" s="86" t="s">
        <v>433</v>
      </c>
      <c r="AF3" s="87"/>
      <c r="AG3" s="87"/>
      <c r="AH3" s="88"/>
    </row>
    <row r="4" spans="4:34" ht="12.75">
      <c r="D4" s="36" t="s">
        <v>167</v>
      </c>
      <c r="I4" s="22" t="s">
        <v>434</v>
      </c>
      <c r="J4" s="23"/>
      <c r="K4" s="23"/>
      <c r="L4" s="23"/>
      <c r="M4" s="23"/>
      <c r="N4" s="23"/>
      <c r="O4" s="23"/>
      <c r="P4" s="23"/>
      <c r="Q4" s="23"/>
      <c r="R4" s="23"/>
      <c r="S4" s="24" t="s">
        <v>435</v>
      </c>
      <c r="T4" s="24" t="s">
        <v>436</v>
      </c>
      <c r="U4" s="25" t="s">
        <v>437</v>
      </c>
      <c r="V4" s="25" t="s">
        <v>428</v>
      </c>
      <c r="W4" s="25" t="s">
        <v>359</v>
      </c>
      <c r="X4" s="25" t="s">
        <v>324</v>
      </c>
      <c r="Y4" s="25" t="s">
        <v>437</v>
      </c>
      <c r="Z4" s="25" t="s">
        <v>428</v>
      </c>
      <c r="AA4" s="25" t="s">
        <v>359</v>
      </c>
      <c r="AB4" s="25" t="s">
        <v>324</v>
      </c>
      <c r="AC4" s="25" t="s">
        <v>437</v>
      </c>
      <c r="AD4" s="25" t="s">
        <v>428</v>
      </c>
      <c r="AE4" s="25" t="s">
        <v>359</v>
      </c>
      <c r="AF4" s="25" t="s">
        <v>324</v>
      </c>
      <c r="AG4" s="25" t="s">
        <v>437</v>
      </c>
      <c r="AH4" s="25" t="s">
        <v>428</v>
      </c>
    </row>
    <row r="5" spans="2:34" ht="12.75">
      <c r="B5" s="12" t="s">
        <v>165</v>
      </c>
      <c r="C5" s="30" t="s">
        <v>164</v>
      </c>
      <c r="D5" s="30" t="s">
        <v>163</v>
      </c>
      <c r="E5" s="48" t="s">
        <v>16</v>
      </c>
      <c r="F5" t="s">
        <v>162</v>
      </c>
      <c r="G5" t="s">
        <v>150</v>
      </c>
      <c r="H5" t="s">
        <v>0</v>
      </c>
      <c r="I5" s="26">
        <v>40.275</v>
      </c>
      <c r="J5" s="29">
        <v>9</v>
      </c>
      <c r="S5" s="26">
        <v>1.4</v>
      </c>
      <c r="T5" s="26">
        <v>1.4</v>
      </c>
      <c r="U5" s="26">
        <v>0</v>
      </c>
      <c r="V5" s="26">
        <v>9.825</v>
      </c>
      <c r="W5" s="26">
        <v>2.8</v>
      </c>
      <c r="X5" s="26">
        <v>7.3</v>
      </c>
      <c r="Y5" s="26">
        <v>0</v>
      </c>
      <c r="Z5" s="26">
        <v>10.1</v>
      </c>
      <c r="AA5" s="26">
        <v>3.3</v>
      </c>
      <c r="AB5" s="26">
        <v>7.95</v>
      </c>
      <c r="AC5" s="26">
        <v>0</v>
      </c>
      <c r="AD5" s="26">
        <v>11.25</v>
      </c>
      <c r="AE5" s="26">
        <v>3.4</v>
      </c>
      <c r="AF5" s="26">
        <v>5.7</v>
      </c>
      <c r="AG5" s="26">
        <v>0</v>
      </c>
      <c r="AH5" s="26">
        <v>9.1</v>
      </c>
    </row>
    <row r="6" spans="2:34" ht="12.75">
      <c r="B6" s="12" t="s">
        <v>161</v>
      </c>
      <c r="C6" s="30" t="s">
        <v>160</v>
      </c>
      <c r="D6" s="30" t="s">
        <v>159</v>
      </c>
      <c r="E6" s="48" t="s">
        <v>124</v>
      </c>
      <c r="F6" t="s">
        <v>158</v>
      </c>
      <c r="G6" t="s">
        <v>150</v>
      </c>
      <c r="H6" t="s">
        <v>0</v>
      </c>
      <c r="I6" s="26">
        <v>44.6</v>
      </c>
      <c r="J6" s="29">
        <v>2</v>
      </c>
      <c r="S6" s="26">
        <v>1.4</v>
      </c>
      <c r="T6" s="26">
        <v>1.4</v>
      </c>
      <c r="U6" s="26">
        <v>0</v>
      </c>
      <c r="V6" s="26">
        <v>10.350000000000001</v>
      </c>
      <c r="W6" s="26">
        <v>2.7</v>
      </c>
      <c r="X6" s="26">
        <v>8.5</v>
      </c>
      <c r="Y6" s="26">
        <v>0</v>
      </c>
      <c r="Z6" s="26">
        <v>11.2</v>
      </c>
      <c r="AA6" s="26">
        <v>3.3</v>
      </c>
      <c r="AB6" s="26">
        <v>8.35</v>
      </c>
      <c r="AC6" s="26">
        <v>0</v>
      </c>
      <c r="AD6" s="26">
        <v>11.649999999999999</v>
      </c>
      <c r="AE6" s="26">
        <v>3.5</v>
      </c>
      <c r="AF6" s="26">
        <v>7.9</v>
      </c>
      <c r="AG6" s="26">
        <v>0</v>
      </c>
      <c r="AH6" s="26">
        <v>11.4</v>
      </c>
    </row>
    <row r="7" spans="2:36" ht="12.75">
      <c r="B7" s="12" t="s">
        <v>157</v>
      </c>
      <c r="C7" s="30" t="s">
        <v>139</v>
      </c>
      <c r="D7" s="47" t="s">
        <v>156</v>
      </c>
      <c r="E7" s="48" t="s">
        <v>124</v>
      </c>
      <c r="F7" t="s">
        <v>155</v>
      </c>
      <c r="G7" t="s">
        <v>150</v>
      </c>
      <c r="H7" t="s">
        <v>0</v>
      </c>
      <c r="I7" s="26">
        <v>43.425</v>
      </c>
      <c r="J7" s="29">
        <v>4</v>
      </c>
      <c r="S7" s="26">
        <v>2.4</v>
      </c>
      <c r="T7" s="26">
        <v>2.4</v>
      </c>
      <c r="U7" s="26">
        <v>0</v>
      </c>
      <c r="V7" s="26">
        <v>10.425</v>
      </c>
      <c r="W7" s="85">
        <v>3.5</v>
      </c>
      <c r="X7" s="85">
        <v>7.6</v>
      </c>
      <c r="Y7" s="85">
        <v>0</v>
      </c>
      <c r="Z7" s="85">
        <v>11.1</v>
      </c>
      <c r="AA7" s="26">
        <v>3.5</v>
      </c>
      <c r="AB7" s="26">
        <v>7.6</v>
      </c>
      <c r="AC7" s="26">
        <v>0</v>
      </c>
      <c r="AD7" s="26">
        <v>11.1</v>
      </c>
      <c r="AE7" s="85">
        <v>3.8</v>
      </c>
      <c r="AF7" s="26">
        <v>7</v>
      </c>
      <c r="AG7" s="26">
        <v>0</v>
      </c>
      <c r="AH7" s="26">
        <v>10.8</v>
      </c>
      <c r="AJ7" s="1"/>
    </row>
    <row r="8" spans="2:34" ht="12.75">
      <c r="B8" s="12" t="s">
        <v>154</v>
      </c>
      <c r="C8" s="30" t="s">
        <v>153</v>
      </c>
      <c r="D8" s="30" t="s">
        <v>152</v>
      </c>
      <c r="E8" s="48" t="s">
        <v>124</v>
      </c>
      <c r="F8" t="s">
        <v>151</v>
      </c>
      <c r="G8" t="s">
        <v>150</v>
      </c>
      <c r="H8" t="s">
        <v>0</v>
      </c>
      <c r="I8" s="26">
        <v>44.45</v>
      </c>
      <c r="J8" s="29">
        <v>3</v>
      </c>
      <c r="S8" s="26">
        <v>2.4</v>
      </c>
      <c r="T8" s="26">
        <v>2.4</v>
      </c>
      <c r="U8" s="26">
        <v>0</v>
      </c>
      <c r="V8" s="26">
        <v>11.15</v>
      </c>
      <c r="W8" s="26">
        <v>3.3</v>
      </c>
      <c r="X8" s="26">
        <v>8.1</v>
      </c>
      <c r="Y8" s="26">
        <v>0</v>
      </c>
      <c r="Z8" s="26">
        <v>11.399999999999999</v>
      </c>
      <c r="AA8" s="26">
        <v>3.4</v>
      </c>
      <c r="AB8" s="26">
        <v>7.2</v>
      </c>
      <c r="AC8" s="26">
        <v>0</v>
      </c>
      <c r="AD8" s="26">
        <v>10.6</v>
      </c>
      <c r="AE8" s="26">
        <v>3.5</v>
      </c>
      <c r="AF8" s="26">
        <v>7.8</v>
      </c>
      <c r="AG8" s="26">
        <v>0</v>
      </c>
      <c r="AH8" s="26">
        <v>11.3</v>
      </c>
    </row>
    <row r="9" spans="2:34" ht="12.75">
      <c r="B9" s="12"/>
      <c r="C9" s="37"/>
      <c r="D9" s="38"/>
      <c r="E9" s="51"/>
      <c r="F9" s="14"/>
      <c r="G9" s="11"/>
      <c r="H9" s="13"/>
      <c r="I9" s="26" t="s">
        <v>438</v>
      </c>
      <c r="J9" s="2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2:34" ht="12.75">
      <c r="B10" s="12" t="s">
        <v>149</v>
      </c>
      <c r="C10" s="30" t="s">
        <v>148</v>
      </c>
      <c r="D10" s="30" t="s">
        <v>147</v>
      </c>
      <c r="E10" s="48" t="s">
        <v>39</v>
      </c>
      <c r="F10" t="s">
        <v>146</v>
      </c>
      <c r="G10" t="s">
        <v>109</v>
      </c>
      <c r="H10" t="s">
        <v>0</v>
      </c>
      <c r="I10" s="26">
        <v>0.5</v>
      </c>
      <c r="J10" s="29">
        <v>11</v>
      </c>
      <c r="S10" s="26">
        <v>1</v>
      </c>
      <c r="T10" s="26">
        <v>0</v>
      </c>
      <c r="U10" s="26">
        <v>0</v>
      </c>
      <c r="V10" s="26">
        <v>0.5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</row>
    <row r="11" spans="2:34" ht="12.75">
      <c r="B11" s="12" t="s">
        <v>145</v>
      </c>
      <c r="C11" s="30" t="s">
        <v>144</v>
      </c>
      <c r="D11" s="30" t="s">
        <v>143</v>
      </c>
      <c r="E11" s="48" t="s">
        <v>142</v>
      </c>
      <c r="F11" t="s">
        <v>141</v>
      </c>
      <c r="G11" t="s">
        <v>109</v>
      </c>
      <c r="H11" t="s">
        <v>0</v>
      </c>
      <c r="I11" s="26">
        <v>0</v>
      </c>
      <c r="J11" s="29">
        <v>12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</row>
    <row r="12" spans="2:34" ht="12.75">
      <c r="B12" s="12" t="s">
        <v>140</v>
      </c>
      <c r="C12" s="30" t="s">
        <v>139</v>
      </c>
      <c r="D12" s="30" t="s">
        <v>138</v>
      </c>
      <c r="E12" s="48" t="s">
        <v>133</v>
      </c>
      <c r="F12" t="s">
        <v>137</v>
      </c>
      <c r="G12" t="s">
        <v>109</v>
      </c>
      <c r="H12" t="s">
        <v>0</v>
      </c>
      <c r="I12" s="26">
        <v>39.900000000000006</v>
      </c>
      <c r="J12" s="29">
        <v>10</v>
      </c>
      <c r="S12" s="26">
        <v>1.4</v>
      </c>
      <c r="T12" s="26">
        <v>1.4</v>
      </c>
      <c r="U12" s="26">
        <v>0</v>
      </c>
      <c r="V12" s="26">
        <v>9.9</v>
      </c>
      <c r="W12" s="26">
        <v>2.8</v>
      </c>
      <c r="X12" s="26">
        <v>7</v>
      </c>
      <c r="Y12" s="26">
        <v>0</v>
      </c>
      <c r="Z12" s="26">
        <v>9.8</v>
      </c>
      <c r="AA12" s="26">
        <v>2.9</v>
      </c>
      <c r="AB12" s="26">
        <v>8.1</v>
      </c>
      <c r="AC12" s="26">
        <v>0</v>
      </c>
      <c r="AD12" s="26">
        <v>11</v>
      </c>
      <c r="AE12" s="26">
        <v>3.4</v>
      </c>
      <c r="AF12" s="26">
        <v>6.4</v>
      </c>
      <c r="AG12" s="26">
        <v>0.6</v>
      </c>
      <c r="AH12" s="26">
        <v>9.200000000000001</v>
      </c>
    </row>
    <row r="13" spans="2:34" ht="12.75">
      <c r="B13" s="12" t="s">
        <v>136</v>
      </c>
      <c r="C13" s="30" t="s">
        <v>135</v>
      </c>
      <c r="D13" s="30" t="s">
        <v>134</v>
      </c>
      <c r="E13" s="48" t="s">
        <v>133</v>
      </c>
      <c r="F13" t="s">
        <v>132</v>
      </c>
      <c r="G13" t="s">
        <v>109</v>
      </c>
      <c r="H13" t="s">
        <v>0</v>
      </c>
      <c r="I13" s="26">
        <v>45.125</v>
      </c>
      <c r="J13" s="29">
        <v>1</v>
      </c>
      <c r="S13" s="26">
        <v>2.4</v>
      </c>
      <c r="T13" s="26">
        <v>2.4</v>
      </c>
      <c r="U13" s="26">
        <v>0</v>
      </c>
      <c r="V13" s="26">
        <v>10.325</v>
      </c>
      <c r="W13" s="26">
        <v>3.4</v>
      </c>
      <c r="X13" s="26">
        <v>8.3</v>
      </c>
      <c r="Y13" s="26">
        <v>0</v>
      </c>
      <c r="Z13" s="26">
        <v>11.700000000000001</v>
      </c>
      <c r="AA13" s="26">
        <v>2.8</v>
      </c>
      <c r="AB13" s="26">
        <v>8.6</v>
      </c>
      <c r="AC13" s="26">
        <v>0</v>
      </c>
      <c r="AD13" s="26">
        <v>11.399999999999999</v>
      </c>
      <c r="AE13" s="26">
        <v>3.4</v>
      </c>
      <c r="AF13" s="26">
        <v>8.3</v>
      </c>
      <c r="AG13" s="26">
        <v>0</v>
      </c>
      <c r="AH13" s="26">
        <v>11.700000000000001</v>
      </c>
    </row>
    <row r="14" spans="2:34" s="78" customFormat="1" ht="12.75">
      <c r="B14" s="79" t="s">
        <v>131</v>
      </c>
      <c r="C14" s="80" t="s">
        <v>130</v>
      </c>
      <c r="D14" s="80" t="s">
        <v>129</v>
      </c>
      <c r="E14" s="81" t="s">
        <v>124</v>
      </c>
      <c r="F14" s="78" t="s">
        <v>128</v>
      </c>
      <c r="G14" s="78" t="s">
        <v>109</v>
      </c>
      <c r="H14" s="78" t="s">
        <v>0</v>
      </c>
      <c r="I14" s="82">
        <v>0</v>
      </c>
      <c r="J14" s="83" t="s">
        <v>439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2">
        <v>0</v>
      </c>
      <c r="AA14" s="84">
        <v>0</v>
      </c>
      <c r="AB14" s="84">
        <v>0</v>
      </c>
      <c r="AC14" s="84">
        <v>0</v>
      </c>
      <c r="AD14" s="82">
        <v>0</v>
      </c>
      <c r="AE14" s="84">
        <v>0</v>
      </c>
      <c r="AF14" s="84">
        <v>0</v>
      </c>
      <c r="AG14" s="84">
        <v>0</v>
      </c>
      <c r="AH14" s="82">
        <v>0</v>
      </c>
    </row>
    <row r="15" spans="2:34" ht="12.75">
      <c r="B15" s="12" t="s">
        <v>127</v>
      </c>
      <c r="C15" s="30" t="s">
        <v>126</v>
      </c>
      <c r="D15" s="30" t="s">
        <v>125</v>
      </c>
      <c r="E15" s="48" t="s">
        <v>124</v>
      </c>
      <c r="F15" t="s">
        <v>123</v>
      </c>
      <c r="G15" t="s">
        <v>109</v>
      </c>
      <c r="H15" t="s">
        <v>0</v>
      </c>
      <c r="I15" s="26">
        <v>42.349999999999994</v>
      </c>
      <c r="J15" s="29">
        <v>7</v>
      </c>
      <c r="S15" s="28">
        <v>2.4</v>
      </c>
      <c r="T15" s="28">
        <v>2.4</v>
      </c>
      <c r="U15" s="28">
        <v>0</v>
      </c>
      <c r="V15" s="28">
        <v>10.600000000000001</v>
      </c>
      <c r="W15" s="28">
        <v>3.4</v>
      </c>
      <c r="X15" s="28">
        <v>8</v>
      </c>
      <c r="Y15" s="28">
        <v>0</v>
      </c>
      <c r="Z15" s="26">
        <v>11.4</v>
      </c>
      <c r="AA15" s="28">
        <v>3.3</v>
      </c>
      <c r="AB15" s="28">
        <v>6.85</v>
      </c>
      <c r="AC15" s="28">
        <v>0</v>
      </c>
      <c r="AD15" s="26">
        <v>10.149999999999999</v>
      </c>
      <c r="AE15" s="28">
        <v>3.7</v>
      </c>
      <c r="AF15" s="28">
        <v>6.5</v>
      </c>
      <c r="AG15" s="28">
        <v>0</v>
      </c>
      <c r="AH15" s="26">
        <v>10.2</v>
      </c>
    </row>
    <row r="16" spans="2:34" ht="12.75">
      <c r="B16" s="12" t="s">
        <v>122</v>
      </c>
      <c r="C16" s="30" t="s">
        <v>121</v>
      </c>
      <c r="D16" s="30" t="s">
        <v>120</v>
      </c>
      <c r="E16" s="48" t="s">
        <v>76</v>
      </c>
      <c r="F16" t="s">
        <v>119</v>
      </c>
      <c r="G16" t="s">
        <v>109</v>
      </c>
      <c r="H16" t="s">
        <v>0</v>
      </c>
      <c r="I16" s="26">
        <v>43.3</v>
      </c>
      <c r="J16" s="29">
        <v>6</v>
      </c>
      <c r="S16" s="26">
        <v>2.4</v>
      </c>
      <c r="T16" s="26">
        <v>2.4</v>
      </c>
      <c r="U16" s="26">
        <v>0</v>
      </c>
      <c r="V16" s="26">
        <v>11.05</v>
      </c>
      <c r="W16" s="26">
        <v>3.4</v>
      </c>
      <c r="X16" s="26">
        <v>7.7</v>
      </c>
      <c r="Y16" s="26">
        <v>0</v>
      </c>
      <c r="Z16" s="26">
        <v>11.1</v>
      </c>
      <c r="AA16" s="26">
        <v>3.3</v>
      </c>
      <c r="AB16" s="26">
        <v>7.55</v>
      </c>
      <c r="AC16" s="26">
        <v>0</v>
      </c>
      <c r="AD16" s="26">
        <v>10.85</v>
      </c>
      <c r="AE16" s="85">
        <v>3.6</v>
      </c>
      <c r="AF16" s="26">
        <v>6.7</v>
      </c>
      <c r="AG16" s="26">
        <v>0</v>
      </c>
      <c r="AH16" s="26">
        <v>10.3</v>
      </c>
    </row>
    <row r="17" spans="2:34" ht="12.75">
      <c r="B17" s="12" t="s">
        <v>118</v>
      </c>
      <c r="C17" s="30" t="s">
        <v>117</v>
      </c>
      <c r="D17" s="30" t="s">
        <v>116</v>
      </c>
      <c r="E17" s="48" t="s">
        <v>111</v>
      </c>
      <c r="F17" t="s">
        <v>115</v>
      </c>
      <c r="G17" t="s">
        <v>109</v>
      </c>
      <c r="H17" t="s">
        <v>0</v>
      </c>
      <c r="I17" s="26">
        <v>43.375</v>
      </c>
      <c r="J17" s="29">
        <v>5</v>
      </c>
      <c r="S17" s="26">
        <v>2.4</v>
      </c>
      <c r="T17" s="26">
        <v>2.4</v>
      </c>
      <c r="U17" s="26">
        <v>0</v>
      </c>
      <c r="V17" s="26">
        <v>11.525</v>
      </c>
      <c r="W17" s="26">
        <v>2.8</v>
      </c>
      <c r="X17" s="26">
        <v>7.7</v>
      </c>
      <c r="Y17" s="26">
        <v>0</v>
      </c>
      <c r="Z17" s="26">
        <v>10.5</v>
      </c>
      <c r="AA17" s="26">
        <v>3.2</v>
      </c>
      <c r="AB17" s="26">
        <v>6.75</v>
      </c>
      <c r="AC17" s="26">
        <v>0</v>
      </c>
      <c r="AD17" s="26">
        <v>9.95</v>
      </c>
      <c r="AE17" s="26">
        <v>3.5</v>
      </c>
      <c r="AF17" s="26">
        <v>8</v>
      </c>
      <c r="AG17" s="26">
        <v>0.1</v>
      </c>
      <c r="AH17" s="26">
        <v>11.4</v>
      </c>
    </row>
    <row r="18" spans="2:34" ht="12.75">
      <c r="B18" s="12" t="s">
        <v>114</v>
      </c>
      <c r="C18" s="30" t="s">
        <v>113</v>
      </c>
      <c r="D18" s="30" t="s">
        <v>112</v>
      </c>
      <c r="E18" s="48" t="s">
        <v>111</v>
      </c>
      <c r="F18" t="s">
        <v>110</v>
      </c>
      <c r="G18" t="s">
        <v>109</v>
      </c>
      <c r="H18" t="s">
        <v>0</v>
      </c>
      <c r="I18" s="26">
        <v>40.8</v>
      </c>
      <c r="J18" s="29">
        <v>8</v>
      </c>
      <c r="S18" s="26">
        <v>2.4</v>
      </c>
      <c r="T18" s="26">
        <v>2.4</v>
      </c>
      <c r="U18" s="26">
        <v>0</v>
      </c>
      <c r="V18" s="26">
        <v>11.15</v>
      </c>
      <c r="W18" s="26">
        <v>2.7</v>
      </c>
      <c r="X18" s="26">
        <v>7.8</v>
      </c>
      <c r="Y18" s="26">
        <v>1</v>
      </c>
      <c r="Z18" s="26">
        <v>9.5</v>
      </c>
      <c r="AA18" s="26">
        <v>3.3</v>
      </c>
      <c r="AB18" s="26">
        <v>5.95</v>
      </c>
      <c r="AC18" s="26">
        <v>0</v>
      </c>
      <c r="AD18" s="26">
        <v>9.25</v>
      </c>
      <c r="AE18" s="26">
        <v>3.5</v>
      </c>
      <c r="AF18" s="26">
        <v>7.5</v>
      </c>
      <c r="AG18" s="26">
        <v>0.1</v>
      </c>
      <c r="AH18" s="26">
        <v>10.9</v>
      </c>
    </row>
    <row r="19" spans="2:34" ht="12.75">
      <c r="B19" s="12"/>
      <c r="C19" s="39"/>
      <c r="D19" s="39"/>
      <c r="E19" s="51"/>
      <c r="F19" s="10"/>
      <c r="G19" s="9"/>
      <c r="H19" s="8"/>
      <c r="I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3:34" s="6" customFormat="1" ht="12.75">
      <c r="C20" s="40" t="s">
        <v>44</v>
      </c>
      <c r="D20" s="41" t="s">
        <v>0</v>
      </c>
      <c r="E20" s="52" t="s">
        <v>107</v>
      </c>
      <c r="G20" s="3"/>
      <c r="H20" s="3"/>
      <c r="I20" s="26"/>
      <c r="S20" s="27"/>
      <c r="T20" s="27"/>
      <c r="U20" s="27"/>
      <c r="V20" s="27"/>
      <c r="W20" s="27"/>
      <c r="X20" s="27"/>
      <c r="Y20" s="27"/>
      <c r="Z20" s="26"/>
      <c r="AA20" s="27"/>
      <c r="AB20" s="27"/>
      <c r="AC20" s="27"/>
      <c r="AD20" s="26"/>
      <c r="AE20" s="27"/>
      <c r="AF20" s="27"/>
      <c r="AG20" s="27"/>
      <c r="AH20" s="26"/>
    </row>
    <row r="21" spans="2:34" ht="12.75">
      <c r="B21" s="12"/>
      <c r="C21" s="37"/>
      <c r="D21" s="42" t="s">
        <v>108</v>
      </c>
      <c r="E21" s="51"/>
      <c r="F21" s="14"/>
      <c r="G21" s="11"/>
      <c r="H21" s="13"/>
      <c r="I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2:34" ht="12.75">
      <c r="B22" s="12" t="s">
        <v>106</v>
      </c>
      <c r="C22" s="30" t="s">
        <v>105</v>
      </c>
      <c r="D22" s="30" t="s">
        <v>104</v>
      </c>
      <c r="E22" s="48" t="s">
        <v>39</v>
      </c>
      <c r="F22" t="s">
        <v>103</v>
      </c>
      <c r="G22" t="s">
        <v>44</v>
      </c>
      <c r="H22" t="s">
        <v>0</v>
      </c>
      <c r="I22" s="26">
        <v>30.250000000000004</v>
      </c>
      <c r="J22" s="29">
        <v>13</v>
      </c>
      <c r="S22" s="26">
        <v>0</v>
      </c>
      <c r="T22" s="26">
        <v>0</v>
      </c>
      <c r="U22" s="26">
        <v>0</v>
      </c>
      <c r="V22" s="26">
        <v>0</v>
      </c>
      <c r="W22" s="26">
        <v>1.7</v>
      </c>
      <c r="X22" s="26">
        <v>7.7</v>
      </c>
      <c r="Y22" s="26">
        <v>0</v>
      </c>
      <c r="Z22" s="26">
        <v>9.4</v>
      </c>
      <c r="AA22" s="26">
        <v>2.8</v>
      </c>
      <c r="AB22" s="26">
        <v>6.75</v>
      </c>
      <c r="AC22" s="26">
        <v>0</v>
      </c>
      <c r="AD22" s="26">
        <v>9.55</v>
      </c>
      <c r="AE22" s="26">
        <v>3.4</v>
      </c>
      <c r="AF22" s="26">
        <v>8</v>
      </c>
      <c r="AG22" s="26">
        <v>0.1</v>
      </c>
      <c r="AH22" s="26">
        <v>11.3</v>
      </c>
    </row>
    <row r="23" spans="2:34" ht="12.75">
      <c r="B23" s="12" t="s">
        <v>102</v>
      </c>
      <c r="C23" s="30" t="s">
        <v>101</v>
      </c>
      <c r="D23" s="30" t="s">
        <v>100</v>
      </c>
      <c r="E23" s="48" t="s">
        <v>21</v>
      </c>
      <c r="F23" t="s">
        <v>99</v>
      </c>
      <c r="G23" t="s">
        <v>44</v>
      </c>
      <c r="H23" t="s">
        <v>0</v>
      </c>
      <c r="I23" s="26">
        <v>39.2</v>
      </c>
      <c r="J23" s="29">
        <v>5</v>
      </c>
      <c r="S23" s="26">
        <v>2.4</v>
      </c>
      <c r="T23" s="26">
        <v>2.4</v>
      </c>
      <c r="U23" s="26">
        <v>0</v>
      </c>
      <c r="V23" s="26">
        <v>10.850000000000001</v>
      </c>
      <c r="W23" s="26">
        <v>2.3</v>
      </c>
      <c r="X23" s="26">
        <v>6.8</v>
      </c>
      <c r="Y23" s="26">
        <v>0</v>
      </c>
      <c r="Z23" s="26">
        <v>9.1</v>
      </c>
      <c r="AA23" s="26">
        <v>3.3</v>
      </c>
      <c r="AB23" s="26">
        <v>6.55</v>
      </c>
      <c r="AC23" s="26">
        <v>0</v>
      </c>
      <c r="AD23" s="26">
        <v>9.85</v>
      </c>
      <c r="AE23" s="26">
        <v>3.4</v>
      </c>
      <c r="AF23" s="26">
        <v>6</v>
      </c>
      <c r="AG23" s="26">
        <v>0</v>
      </c>
      <c r="AH23" s="26">
        <v>9.4</v>
      </c>
    </row>
    <row r="24" spans="2:34" ht="12.75">
      <c r="B24" s="12" t="s">
        <v>98</v>
      </c>
      <c r="C24" s="30" t="s">
        <v>82</v>
      </c>
      <c r="D24" s="30" t="s">
        <v>97</v>
      </c>
      <c r="E24" s="48" t="s">
        <v>16</v>
      </c>
      <c r="F24" t="s">
        <v>96</v>
      </c>
      <c r="G24" t="s">
        <v>44</v>
      </c>
      <c r="H24" t="s">
        <v>0</v>
      </c>
      <c r="I24" s="26">
        <v>0</v>
      </c>
      <c r="J24" s="29">
        <v>14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</row>
    <row r="25" spans="2:34" ht="12.75">
      <c r="B25" s="12" t="s">
        <v>95</v>
      </c>
      <c r="C25" s="30" t="s">
        <v>94</v>
      </c>
      <c r="D25" s="30" t="s">
        <v>93</v>
      </c>
      <c r="E25" s="48" t="s">
        <v>16</v>
      </c>
      <c r="F25" t="s">
        <v>92</v>
      </c>
      <c r="G25" t="s">
        <v>44</v>
      </c>
      <c r="H25" t="s">
        <v>0</v>
      </c>
      <c r="I25" s="26">
        <v>36.1125</v>
      </c>
      <c r="J25" s="29">
        <v>11</v>
      </c>
      <c r="S25" s="26">
        <v>1.4</v>
      </c>
      <c r="T25" s="26">
        <v>1.4</v>
      </c>
      <c r="U25" s="26">
        <v>0</v>
      </c>
      <c r="V25" s="26">
        <v>9.0125</v>
      </c>
      <c r="W25" s="26">
        <v>2.3</v>
      </c>
      <c r="X25" s="26">
        <v>6.8</v>
      </c>
      <c r="Y25" s="26">
        <v>0</v>
      </c>
      <c r="Z25" s="26">
        <v>9.1</v>
      </c>
      <c r="AA25" s="26">
        <v>2.6</v>
      </c>
      <c r="AB25" s="26">
        <v>6</v>
      </c>
      <c r="AC25" s="26">
        <v>0</v>
      </c>
      <c r="AD25" s="26">
        <v>8.6</v>
      </c>
      <c r="AE25" s="26">
        <v>3.3</v>
      </c>
      <c r="AF25" s="26">
        <v>6.1</v>
      </c>
      <c r="AG25" s="26">
        <v>0</v>
      </c>
      <c r="AH25" s="26">
        <v>9.399999999999999</v>
      </c>
    </row>
    <row r="26" spans="2:34" ht="12.75">
      <c r="B26" s="12" t="s">
        <v>91</v>
      </c>
      <c r="C26" s="30" t="s">
        <v>90</v>
      </c>
      <c r="D26" s="30" t="s">
        <v>89</v>
      </c>
      <c r="E26" s="48" t="s">
        <v>76</v>
      </c>
      <c r="F26" t="s">
        <v>88</v>
      </c>
      <c r="G26" t="s">
        <v>44</v>
      </c>
      <c r="H26" t="s">
        <v>0</v>
      </c>
      <c r="I26" s="26">
        <v>38.675000000000004</v>
      </c>
      <c r="J26" s="29">
        <v>6</v>
      </c>
      <c r="S26" s="26">
        <v>2.4</v>
      </c>
      <c r="T26" s="26">
        <v>2.4</v>
      </c>
      <c r="U26" s="26">
        <v>0</v>
      </c>
      <c r="V26" s="26">
        <v>10.625</v>
      </c>
      <c r="W26" s="26">
        <v>2.8</v>
      </c>
      <c r="X26" s="26">
        <v>7</v>
      </c>
      <c r="Y26" s="26">
        <v>0</v>
      </c>
      <c r="Z26" s="26">
        <v>9.8</v>
      </c>
      <c r="AA26" s="26">
        <v>1.7</v>
      </c>
      <c r="AB26" s="26">
        <v>6.95</v>
      </c>
      <c r="AC26" s="26">
        <v>0</v>
      </c>
      <c r="AD26" s="26">
        <v>8.65</v>
      </c>
      <c r="AE26" s="85">
        <v>2.9</v>
      </c>
      <c r="AF26" s="26">
        <v>6.8</v>
      </c>
      <c r="AG26" s="26">
        <v>0.1</v>
      </c>
      <c r="AH26" s="26">
        <v>9.6</v>
      </c>
    </row>
    <row r="27" spans="2:34" ht="12.75">
      <c r="B27" s="12" t="s">
        <v>87</v>
      </c>
      <c r="C27" s="30" t="s">
        <v>86</v>
      </c>
      <c r="D27" s="30" t="s">
        <v>85</v>
      </c>
      <c r="E27" s="48" t="s">
        <v>76</v>
      </c>
      <c r="F27" t="s">
        <v>84</v>
      </c>
      <c r="G27" t="s">
        <v>44</v>
      </c>
      <c r="H27" t="s">
        <v>0</v>
      </c>
      <c r="I27" s="26">
        <v>40.400000000000006</v>
      </c>
      <c r="J27" s="29">
        <v>2</v>
      </c>
      <c r="S27" s="26">
        <v>2.4</v>
      </c>
      <c r="T27" s="26">
        <v>2.4</v>
      </c>
      <c r="U27" s="26">
        <v>0</v>
      </c>
      <c r="V27" s="26">
        <v>9.5</v>
      </c>
      <c r="W27" s="26">
        <v>2.8</v>
      </c>
      <c r="X27" s="26">
        <v>7.2</v>
      </c>
      <c r="Y27" s="26">
        <v>0</v>
      </c>
      <c r="Z27" s="26">
        <v>10</v>
      </c>
      <c r="AA27" s="26">
        <v>3.3</v>
      </c>
      <c r="AB27" s="26">
        <v>6.3</v>
      </c>
      <c r="AC27" s="26">
        <v>0</v>
      </c>
      <c r="AD27" s="26">
        <v>9.6</v>
      </c>
      <c r="AE27" s="26">
        <v>3.4</v>
      </c>
      <c r="AF27" s="26">
        <v>7.9</v>
      </c>
      <c r="AG27" s="26">
        <v>0</v>
      </c>
      <c r="AH27" s="26">
        <v>11.3</v>
      </c>
    </row>
    <row r="28" spans="2:34" ht="12.75">
      <c r="B28" s="12" t="s">
        <v>83</v>
      </c>
      <c r="C28" s="30" t="s">
        <v>82</v>
      </c>
      <c r="D28" s="30" t="s">
        <v>81</v>
      </c>
      <c r="E28" s="48" t="s">
        <v>76</v>
      </c>
      <c r="F28" t="s">
        <v>80</v>
      </c>
      <c r="G28" t="s">
        <v>44</v>
      </c>
      <c r="H28" t="s">
        <v>0</v>
      </c>
      <c r="I28" s="26">
        <v>40.3</v>
      </c>
      <c r="J28" s="29">
        <v>3</v>
      </c>
      <c r="S28" s="26">
        <v>2.4</v>
      </c>
      <c r="T28" s="26">
        <v>2.4</v>
      </c>
      <c r="U28" s="26">
        <v>0</v>
      </c>
      <c r="V28" s="26">
        <v>10</v>
      </c>
      <c r="W28" s="26">
        <v>2.3</v>
      </c>
      <c r="X28" s="26">
        <v>6.8</v>
      </c>
      <c r="Y28" s="26">
        <v>0</v>
      </c>
      <c r="Z28" s="26">
        <v>9.1</v>
      </c>
      <c r="AA28" s="26">
        <v>3.1</v>
      </c>
      <c r="AB28" s="26">
        <v>7.1</v>
      </c>
      <c r="AC28" s="26">
        <v>0</v>
      </c>
      <c r="AD28" s="26">
        <v>10.2</v>
      </c>
      <c r="AE28" s="26">
        <v>3.4</v>
      </c>
      <c r="AF28" s="26">
        <v>7.9</v>
      </c>
      <c r="AG28" s="26">
        <v>0.3</v>
      </c>
      <c r="AH28" s="26">
        <v>11</v>
      </c>
    </row>
    <row r="29" spans="2:34" ht="12.75">
      <c r="B29" s="12" t="s">
        <v>79</v>
      </c>
      <c r="C29" s="30" t="s">
        <v>78</v>
      </c>
      <c r="D29" s="30" t="s">
        <v>77</v>
      </c>
      <c r="E29" s="48" t="s">
        <v>76</v>
      </c>
      <c r="F29" t="s">
        <v>75</v>
      </c>
      <c r="G29" t="s">
        <v>44</v>
      </c>
      <c r="H29" t="s">
        <v>0</v>
      </c>
      <c r="I29" s="26">
        <v>39.3</v>
      </c>
      <c r="J29" s="29">
        <v>4</v>
      </c>
      <c r="S29" s="26">
        <v>2.4</v>
      </c>
      <c r="T29" s="26">
        <v>2.4</v>
      </c>
      <c r="U29" s="26">
        <v>0</v>
      </c>
      <c r="V29" s="26">
        <v>11</v>
      </c>
      <c r="W29" s="26">
        <v>2.3</v>
      </c>
      <c r="X29" s="26">
        <v>6.7</v>
      </c>
      <c r="Y29" s="26">
        <v>0</v>
      </c>
      <c r="Z29" s="26">
        <v>9</v>
      </c>
      <c r="AA29" s="26">
        <v>3.2</v>
      </c>
      <c r="AB29" s="26">
        <v>5.4</v>
      </c>
      <c r="AC29" s="26">
        <v>0</v>
      </c>
      <c r="AD29" s="26">
        <v>8.600000000000001</v>
      </c>
      <c r="AE29" s="26">
        <v>3.5</v>
      </c>
      <c r="AF29" s="26">
        <v>7.2</v>
      </c>
      <c r="AG29" s="26">
        <v>0</v>
      </c>
      <c r="AH29" s="26">
        <v>10.7</v>
      </c>
    </row>
    <row r="30" spans="2:34" ht="12.75">
      <c r="B30" s="12" t="s">
        <v>74</v>
      </c>
      <c r="C30" s="30" t="s">
        <v>23</v>
      </c>
      <c r="D30" s="30" t="s">
        <v>73</v>
      </c>
      <c r="E30" s="48" t="s">
        <v>3</v>
      </c>
      <c r="F30" t="s">
        <v>72</v>
      </c>
      <c r="G30" t="s">
        <v>44</v>
      </c>
      <c r="H30" t="s">
        <v>0</v>
      </c>
      <c r="I30" s="26">
        <v>36.184999999999995</v>
      </c>
      <c r="J30" s="29">
        <v>10</v>
      </c>
      <c r="S30" s="26">
        <v>2.4</v>
      </c>
      <c r="T30" s="26">
        <v>2.4</v>
      </c>
      <c r="U30" s="26">
        <v>0</v>
      </c>
      <c r="V30" s="26">
        <v>9.785</v>
      </c>
      <c r="W30" s="26">
        <v>3.3</v>
      </c>
      <c r="X30" s="26">
        <v>6.1</v>
      </c>
      <c r="Y30" s="26">
        <v>0</v>
      </c>
      <c r="Z30" s="26">
        <v>9.399999999999999</v>
      </c>
      <c r="AA30" s="26">
        <v>2.7</v>
      </c>
      <c r="AB30" s="26">
        <v>8.2</v>
      </c>
      <c r="AC30" s="26">
        <v>0</v>
      </c>
      <c r="AD30" s="26">
        <v>10.899999999999999</v>
      </c>
      <c r="AE30" s="85">
        <v>2.1</v>
      </c>
      <c r="AF30" s="85">
        <v>4</v>
      </c>
      <c r="AG30" s="85">
        <v>0</v>
      </c>
      <c r="AH30" s="85">
        <v>6.1</v>
      </c>
    </row>
    <row r="31" spans="2:34" ht="12.75">
      <c r="B31" s="12" t="s">
        <v>71</v>
      </c>
      <c r="C31" s="30" t="s">
        <v>70</v>
      </c>
      <c r="D31" s="30" t="s">
        <v>69</v>
      </c>
      <c r="E31" s="48" t="s">
        <v>3</v>
      </c>
      <c r="F31" t="s">
        <v>68</v>
      </c>
      <c r="G31" t="s">
        <v>44</v>
      </c>
      <c r="H31" t="s">
        <v>0</v>
      </c>
      <c r="I31" s="26">
        <v>0</v>
      </c>
      <c r="J31" s="29">
        <v>14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</row>
    <row r="32" spans="2:34" ht="12.75">
      <c r="B32" s="12" t="s">
        <v>67</v>
      </c>
      <c r="C32" s="30" t="s">
        <v>66</v>
      </c>
      <c r="D32" s="30" t="s">
        <v>65</v>
      </c>
      <c r="E32" s="48" t="s">
        <v>64</v>
      </c>
      <c r="F32" t="s">
        <v>63</v>
      </c>
      <c r="G32" t="s">
        <v>44</v>
      </c>
      <c r="H32" t="s">
        <v>0</v>
      </c>
      <c r="I32" s="26">
        <v>40.725</v>
      </c>
      <c r="J32" s="29">
        <v>1</v>
      </c>
      <c r="S32" s="26">
        <v>2.4</v>
      </c>
      <c r="T32" s="26">
        <v>2.4</v>
      </c>
      <c r="U32" s="26">
        <v>0</v>
      </c>
      <c r="V32" s="26">
        <v>10.625</v>
      </c>
      <c r="W32" s="26">
        <v>2.7</v>
      </c>
      <c r="X32" s="26">
        <v>7.9</v>
      </c>
      <c r="Y32" s="26">
        <v>1</v>
      </c>
      <c r="Z32" s="26">
        <v>9.600000000000001</v>
      </c>
      <c r="AA32" s="26">
        <v>3.2</v>
      </c>
      <c r="AB32" s="26">
        <v>7</v>
      </c>
      <c r="AC32" s="26">
        <v>0</v>
      </c>
      <c r="AD32" s="26">
        <v>10.2</v>
      </c>
      <c r="AE32" s="26">
        <v>2.4</v>
      </c>
      <c r="AF32" s="26">
        <v>7.9</v>
      </c>
      <c r="AG32" s="26">
        <v>0</v>
      </c>
      <c r="AH32" s="26">
        <v>10.3</v>
      </c>
    </row>
    <row r="33" spans="2:34" ht="12.75">
      <c r="B33" s="12" t="s">
        <v>62</v>
      </c>
      <c r="C33" s="30" t="s">
        <v>61</v>
      </c>
      <c r="D33" s="30" t="s">
        <v>60</v>
      </c>
      <c r="E33" s="48" t="s">
        <v>55</v>
      </c>
      <c r="F33" t="s">
        <v>59</v>
      </c>
      <c r="G33" t="s">
        <v>44</v>
      </c>
      <c r="H33" t="s">
        <v>0</v>
      </c>
      <c r="I33" s="26">
        <v>31.975</v>
      </c>
      <c r="J33" s="29">
        <v>12</v>
      </c>
      <c r="S33" s="26">
        <v>1.4</v>
      </c>
      <c r="T33" s="26">
        <v>1.4</v>
      </c>
      <c r="U33" s="26">
        <v>0</v>
      </c>
      <c r="V33" s="26">
        <v>8.425</v>
      </c>
      <c r="W33" s="26">
        <v>1.7</v>
      </c>
      <c r="X33" s="26">
        <v>6</v>
      </c>
      <c r="Y33" s="26">
        <v>2</v>
      </c>
      <c r="Z33" s="26">
        <v>5.7</v>
      </c>
      <c r="AA33" s="26">
        <v>2.7</v>
      </c>
      <c r="AB33" s="26">
        <v>6.35</v>
      </c>
      <c r="AC33" s="26">
        <v>0</v>
      </c>
      <c r="AD33" s="26">
        <v>9.05</v>
      </c>
      <c r="AE33" s="26">
        <v>2.8</v>
      </c>
      <c r="AF33" s="26">
        <v>6</v>
      </c>
      <c r="AG33" s="26">
        <v>0</v>
      </c>
      <c r="AH33" s="26">
        <v>8.8</v>
      </c>
    </row>
    <row r="34" spans="2:34" ht="12.75">
      <c r="B34" s="12" t="s">
        <v>58</v>
      </c>
      <c r="C34" s="30" t="s">
        <v>57</v>
      </c>
      <c r="D34" s="30" t="s">
        <v>56</v>
      </c>
      <c r="E34" s="48" t="s">
        <v>55</v>
      </c>
      <c r="F34" t="s">
        <v>54</v>
      </c>
      <c r="G34" t="s">
        <v>44</v>
      </c>
      <c r="H34" t="s">
        <v>0</v>
      </c>
      <c r="I34" s="26">
        <v>36.525</v>
      </c>
      <c r="J34" s="29">
        <v>9</v>
      </c>
      <c r="S34" s="26">
        <v>2.4</v>
      </c>
      <c r="T34" s="26">
        <v>2.4</v>
      </c>
      <c r="U34" s="26">
        <v>0</v>
      </c>
      <c r="V34" s="26">
        <v>9.175</v>
      </c>
      <c r="W34" s="26">
        <v>3.3</v>
      </c>
      <c r="X34" s="26">
        <v>6.8</v>
      </c>
      <c r="Y34" s="26">
        <v>0</v>
      </c>
      <c r="Z34" s="26">
        <v>10.1</v>
      </c>
      <c r="AA34" s="26">
        <v>3.2</v>
      </c>
      <c r="AB34" s="26">
        <v>4.45</v>
      </c>
      <c r="AC34" s="26">
        <v>0</v>
      </c>
      <c r="AD34" s="26">
        <v>7.65</v>
      </c>
      <c r="AE34" s="26">
        <v>3.4</v>
      </c>
      <c r="AF34" s="26">
        <v>6.2</v>
      </c>
      <c r="AG34" s="26">
        <v>0</v>
      </c>
      <c r="AH34" s="26">
        <v>9.6</v>
      </c>
    </row>
    <row r="35" spans="2:34" ht="12.75">
      <c r="B35" s="12" t="s">
        <v>53</v>
      </c>
      <c r="C35" s="30" t="s">
        <v>52</v>
      </c>
      <c r="D35" s="30" t="s">
        <v>51</v>
      </c>
      <c r="E35" s="48" t="s">
        <v>46</v>
      </c>
      <c r="F35" t="s">
        <v>50</v>
      </c>
      <c r="G35" t="s">
        <v>44</v>
      </c>
      <c r="H35" t="s">
        <v>0</v>
      </c>
      <c r="I35" s="26">
        <v>36.925</v>
      </c>
      <c r="J35" s="29">
        <v>8</v>
      </c>
      <c r="S35" s="26">
        <v>2.4</v>
      </c>
      <c r="T35" s="26">
        <v>2.4</v>
      </c>
      <c r="U35" s="26">
        <v>0</v>
      </c>
      <c r="V35" s="26">
        <v>10.475</v>
      </c>
      <c r="W35" s="26">
        <v>2.6</v>
      </c>
      <c r="X35" s="26">
        <v>6.7</v>
      </c>
      <c r="Y35" s="26">
        <v>0</v>
      </c>
      <c r="Z35" s="26">
        <v>9.3</v>
      </c>
      <c r="AA35" s="26">
        <v>2.7</v>
      </c>
      <c r="AB35" s="26">
        <v>5.35</v>
      </c>
      <c r="AC35" s="26">
        <v>0</v>
      </c>
      <c r="AD35" s="26">
        <v>8.05</v>
      </c>
      <c r="AE35" s="26">
        <v>2.8</v>
      </c>
      <c r="AF35" s="26">
        <v>6.4</v>
      </c>
      <c r="AG35" s="26">
        <v>0.1</v>
      </c>
      <c r="AH35" s="26">
        <v>9.1</v>
      </c>
    </row>
    <row r="36" spans="2:34" ht="12.75">
      <c r="B36" s="12" t="s">
        <v>49</v>
      </c>
      <c r="C36" s="30" t="s">
        <v>48</v>
      </c>
      <c r="D36" s="30" t="s">
        <v>47</v>
      </c>
      <c r="E36" s="48" t="s">
        <v>46</v>
      </c>
      <c r="F36" t="s">
        <v>45</v>
      </c>
      <c r="G36" t="s">
        <v>44</v>
      </c>
      <c r="H36" t="s">
        <v>0</v>
      </c>
      <c r="I36" s="26">
        <v>37.725</v>
      </c>
      <c r="J36" s="29">
        <v>7</v>
      </c>
      <c r="S36" s="26">
        <v>2.4</v>
      </c>
      <c r="T36" s="26">
        <v>2.4</v>
      </c>
      <c r="U36" s="26">
        <v>0</v>
      </c>
      <c r="V36" s="26">
        <v>9.825</v>
      </c>
      <c r="W36" s="26">
        <v>2.3</v>
      </c>
      <c r="X36" s="26">
        <v>7.2</v>
      </c>
      <c r="Y36" s="26">
        <v>1</v>
      </c>
      <c r="Z36" s="26">
        <v>8.5</v>
      </c>
      <c r="AA36" s="26">
        <v>3</v>
      </c>
      <c r="AB36" s="26">
        <v>8.2</v>
      </c>
      <c r="AC36" s="26">
        <v>0</v>
      </c>
      <c r="AD36" s="26">
        <v>11.2</v>
      </c>
      <c r="AE36" s="26">
        <v>2.8</v>
      </c>
      <c r="AF36" s="26">
        <v>5.5</v>
      </c>
      <c r="AG36" s="26">
        <v>0.1</v>
      </c>
      <c r="AH36" s="26">
        <v>8.200000000000001</v>
      </c>
    </row>
    <row r="37" spans="2:34" ht="12.75">
      <c r="B37" s="12">
        <v>9</v>
      </c>
      <c r="C37" s="43"/>
      <c r="D37" s="43"/>
      <c r="E37" s="51"/>
      <c r="F37" s="10"/>
      <c r="G37" s="9"/>
      <c r="H37" s="8"/>
      <c r="I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3:34" ht="12.75">
      <c r="C38" s="44" t="s">
        <v>1</v>
      </c>
      <c r="D38" s="45" t="s">
        <v>0</v>
      </c>
      <c r="E38" s="53" t="s">
        <v>42</v>
      </c>
      <c r="F38" s="6"/>
      <c r="G38" s="3"/>
      <c r="H38" s="3"/>
      <c r="I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2:34" ht="12.75">
      <c r="B39" s="5"/>
      <c r="C39" s="46"/>
      <c r="D39" s="42" t="s">
        <v>43</v>
      </c>
      <c r="E39" s="54"/>
      <c r="F39" s="3"/>
      <c r="G39" s="3"/>
      <c r="H39" s="3"/>
      <c r="I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2:34" ht="12.75">
      <c r="B40" t="s">
        <v>41</v>
      </c>
      <c r="C40" s="30" t="s">
        <v>40</v>
      </c>
      <c r="D40" s="30" t="s">
        <v>8</v>
      </c>
      <c r="E40" s="48" t="s">
        <v>39</v>
      </c>
      <c r="F40" t="s">
        <v>38</v>
      </c>
      <c r="G40" t="s">
        <v>1</v>
      </c>
      <c r="H40" t="s">
        <v>0</v>
      </c>
      <c r="I40" s="26">
        <v>39.425</v>
      </c>
      <c r="J40" s="29">
        <v>5</v>
      </c>
      <c r="S40" s="26">
        <v>2.4</v>
      </c>
      <c r="T40" s="26">
        <v>2.4</v>
      </c>
      <c r="U40" s="26">
        <v>0</v>
      </c>
      <c r="V40" s="26">
        <v>10.975000000000001</v>
      </c>
      <c r="W40" s="26">
        <v>2.4</v>
      </c>
      <c r="X40" s="26">
        <v>7</v>
      </c>
      <c r="Y40" s="26">
        <v>0</v>
      </c>
      <c r="Z40" s="26">
        <v>9.4</v>
      </c>
      <c r="AA40" s="26">
        <v>3.4</v>
      </c>
      <c r="AB40" s="26">
        <v>5.85</v>
      </c>
      <c r="AC40" s="26">
        <v>0</v>
      </c>
      <c r="AD40" s="26">
        <v>9.25</v>
      </c>
      <c r="AE40" s="26">
        <v>3.3</v>
      </c>
      <c r="AF40" s="26">
        <v>6.5</v>
      </c>
      <c r="AG40" s="26">
        <v>0</v>
      </c>
      <c r="AH40" s="26">
        <v>9.8</v>
      </c>
    </row>
    <row r="41" spans="2:34" ht="12.75">
      <c r="B41" t="s">
        <v>37</v>
      </c>
      <c r="C41" s="30" t="s">
        <v>36</v>
      </c>
      <c r="D41" s="30" t="s">
        <v>35</v>
      </c>
      <c r="E41" s="48" t="s">
        <v>26</v>
      </c>
      <c r="F41" t="s">
        <v>34</v>
      </c>
      <c r="G41" t="s">
        <v>1</v>
      </c>
      <c r="H41" t="s">
        <v>0</v>
      </c>
      <c r="I41" s="26">
        <v>41.525000000000006</v>
      </c>
      <c r="J41" s="29">
        <v>2</v>
      </c>
      <c r="S41" s="26">
        <v>2.4</v>
      </c>
      <c r="T41" s="26">
        <v>2.4</v>
      </c>
      <c r="U41" s="26">
        <v>0</v>
      </c>
      <c r="V41" s="26">
        <v>11.175</v>
      </c>
      <c r="W41" s="26">
        <v>2.8</v>
      </c>
      <c r="X41" s="26">
        <v>7.5</v>
      </c>
      <c r="Y41" s="26">
        <v>0</v>
      </c>
      <c r="Z41" s="26">
        <v>10.3</v>
      </c>
      <c r="AA41" s="26">
        <v>3.2</v>
      </c>
      <c r="AB41" s="26">
        <v>6.85</v>
      </c>
      <c r="AC41" s="26">
        <v>0</v>
      </c>
      <c r="AD41" s="26">
        <v>10.05</v>
      </c>
      <c r="AE41" s="26">
        <v>3.4</v>
      </c>
      <c r="AF41" s="26">
        <v>6.7</v>
      </c>
      <c r="AG41" s="26">
        <v>0.1</v>
      </c>
      <c r="AH41" s="26">
        <v>10</v>
      </c>
    </row>
    <row r="42" spans="2:34" ht="12.75">
      <c r="B42" t="s">
        <v>33</v>
      </c>
      <c r="C42" s="30" t="s">
        <v>32</v>
      </c>
      <c r="D42" s="30" t="s">
        <v>31</v>
      </c>
      <c r="E42" s="48" t="s">
        <v>26</v>
      </c>
      <c r="F42" t="s">
        <v>30</v>
      </c>
      <c r="G42" t="s">
        <v>1</v>
      </c>
      <c r="H42" t="s">
        <v>0</v>
      </c>
      <c r="I42" s="26">
        <v>41.25</v>
      </c>
      <c r="J42" s="29">
        <v>3</v>
      </c>
      <c r="S42" s="26">
        <v>1.4</v>
      </c>
      <c r="T42" s="26">
        <v>1.4</v>
      </c>
      <c r="U42" s="26">
        <v>0</v>
      </c>
      <c r="V42" s="26">
        <v>10.25</v>
      </c>
      <c r="W42" s="26">
        <v>2.8</v>
      </c>
      <c r="X42" s="26">
        <v>6.9</v>
      </c>
      <c r="Y42" s="26">
        <v>0</v>
      </c>
      <c r="Z42" s="26">
        <v>9.7</v>
      </c>
      <c r="AA42" s="26">
        <v>3.2</v>
      </c>
      <c r="AB42" s="26">
        <v>8.2</v>
      </c>
      <c r="AC42" s="26">
        <v>0</v>
      </c>
      <c r="AD42" s="26">
        <v>11.399999999999999</v>
      </c>
      <c r="AE42" s="26">
        <v>2.7</v>
      </c>
      <c r="AF42" s="26">
        <v>7.3</v>
      </c>
      <c r="AG42" s="26">
        <v>0.1</v>
      </c>
      <c r="AH42" s="26">
        <v>9.9</v>
      </c>
    </row>
    <row r="43" spans="2:34" ht="12.75">
      <c r="B43" t="s">
        <v>29</v>
      </c>
      <c r="C43" s="30" t="s">
        <v>28</v>
      </c>
      <c r="D43" s="30" t="s">
        <v>27</v>
      </c>
      <c r="E43" s="48" t="s">
        <v>26</v>
      </c>
      <c r="F43" t="s">
        <v>25</v>
      </c>
      <c r="G43" t="s">
        <v>1</v>
      </c>
      <c r="H43" t="s">
        <v>0</v>
      </c>
      <c r="I43" s="26">
        <v>37.275</v>
      </c>
      <c r="J43" s="29">
        <v>6</v>
      </c>
      <c r="S43" s="26">
        <v>1.4</v>
      </c>
      <c r="T43" s="26">
        <v>1.4</v>
      </c>
      <c r="U43" s="26">
        <v>0</v>
      </c>
      <c r="V43" s="26">
        <v>9.725000000000001</v>
      </c>
      <c r="W43" s="26">
        <v>2.8</v>
      </c>
      <c r="X43" s="26">
        <v>7</v>
      </c>
      <c r="Y43" s="26">
        <v>0</v>
      </c>
      <c r="Z43" s="26">
        <v>9.8</v>
      </c>
      <c r="AA43" s="26">
        <v>3</v>
      </c>
      <c r="AB43" s="26">
        <v>5.35</v>
      </c>
      <c r="AC43" s="26">
        <v>0</v>
      </c>
      <c r="AD43" s="26">
        <v>8.35</v>
      </c>
      <c r="AE43" s="26">
        <v>2.4</v>
      </c>
      <c r="AF43" s="26">
        <v>7.1</v>
      </c>
      <c r="AG43" s="26">
        <v>0.1</v>
      </c>
      <c r="AH43" s="26">
        <v>9.4</v>
      </c>
    </row>
    <row r="44" spans="2:34" ht="12.75">
      <c r="B44" t="s">
        <v>24</v>
      </c>
      <c r="C44" s="30" t="s">
        <v>23</v>
      </c>
      <c r="D44" s="30" t="s">
        <v>22</v>
      </c>
      <c r="E44" s="48" t="s">
        <v>21</v>
      </c>
      <c r="F44" t="s">
        <v>20</v>
      </c>
      <c r="G44" t="s">
        <v>1</v>
      </c>
      <c r="H44" t="s">
        <v>0</v>
      </c>
      <c r="I44" s="26">
        <v>37.25</v>
      </c>
      <c r="J44" s="29">
        <v>7</v>
      </c>
      <c r="S44" s="26">
        <v>2.4</v>
      </c>
      <c r="T44" s="26">
        <v>2.4</v>
      </c>
      <c r="U44" s="26">
        <v>0</v>
      </c>
      <c r="V44" s="26">
        <v>10.3</v>
      </c>
      <c r="W44" s="26">
        <v>2.8</v>
      </c>
      <c r="X44" s="26">
        <v>6</v>
      </c>
      <c r="Y44" s="26">
        <v>0</v>
      </c>
      <c r="Z44" s="26">
        <v>8.8</v>
      </c>
      <c r="AA44" s="26">
        <v>2.8</v>
      </c>
      <c r="AB44" s="26">
        <v>5.75</v>
      </c>
      <c r="AC44" s="26">
        <v>0</v>
      </c>
      <c r="AD44" s="26">
        <v>8.55</v>
      </c>
      <c r="AE44" s="26">
        <v>3.3</v>
      </c>
      <c r="AF44" s="26">
        <v>6.4</v>
      </c>
      <c r="AG44" s="26">
        <v>0.1</v>
      </c>
      <c r="AH44" s="26">
        <v>9.6</v>
      </c>
    </row>
    <row r="45" spans="2:34" ht="12.75">
      <c r="B45" t="s">
        <v>19</v>
      </c>
      <c r="C45" s="30" t="s">
        <v>18</v>
      </c>
      <c r="D45" s="30" t="s">
        <v>17</v>
      </c>
      <c r="E45" s="48" t="s">
        <v>16</v>
      </c>
      <c r="F45" t="s">
        <v>15</v>
      </c>
      <c r="G45" t="s">
        <v>1</v>
      </c>
      <c r="H45" t="s">
        <v>0</v>
      </c>
      <c r="I45" s="26">
        <v>35.099999999999994</v>
      </c>
      <c r="J45" s="29">
        <v>8</v>
      </c>
      <c r="S45" s="26">
        <v>1.4</v>
      </c>
      <c r="T45" s="26">
        <v>1.4</v>
      </c>
      <c r="U45" s="26">
        <v>0</v>
      </c>
      <c r="V45" s="26">
        <v>8.899999999999999</v>
      </c>
      <c r="W45" s="26">
        <v>2</v>
      </c>
      <c r="X45" s="26">
        <v>6</v>
      </c>
      <c r="Y45" s="26">
        <v>1</v>
      </c>
      <c r="Z45" s="26">
        <v>7</v>
      </c>
      <c r="AA45" s="26">
        <v>3</v>
      </c>
      <c r="AB45" s="26">
        <v>8</v>
      </c>
      <c r="AC45" s="26">
        <v>0</v>
      </c>
      <c r="AD45" s="26">
        <v>11</v>
      </c>
      <c r="AE45" s="26">
        <v>1.4</v>
      </c>
      <c r="AF45" s="26">
        <v>7.8</v>
      </c>
      <c r="AG45" s="26">
        <v>1</v>
      </c>
      <c r="AH45" s="26">
        <v>8.2</v>
      </c>
    </row>
    <row r="46" spans="2:34" ht="12.75">
      <c r="B46" t="s">
        <v>14</v>
      </c>
      <c r="C46" s="30" t="s">
        <v>13</v>
      </c>
      <c r="D46" s="30" t="s">
        <v>12</v>
      </c>
      <c r="E46" s="48" t="s">
        <v>3</v>
      </c>
      <c r="F46" t="s">
        <v>11</v>
      </c>
      <c r="G46" t="s">
        <v>1</v>
      </c>
      <c r="H46" t="s">
        <v>0</v>
      </c>
      <c r="I46" s="26">
        <v>40.375</v>
      </c>
      <c r="J46" s="29">
        <v>4</v>
      </c>
      <c r="S46" s="26">
        <v>2.4</v>
      </c>
      <c r="T46" s="26">
        <v>2.4</v>
      </c>
      <c r="U46" s="26">
        <v>0</v>
      </c>
      <c r="V46" s="26">
        <v>9.475</v>
      </c>
      <c r="W46" s="26">
        <v>2.9</v>
      </c>
      <c r="X46" s="26">
        <v>6.9</v>
      </c>
      <c r="Y46" s="26">
        <v>0</v>
      </c>
      <c r="Z46" s="26">
        <v>9.8</v>
      </c>
      <c r="AA46" s="26">
        <v>3.4</v>
      </c>
      <c r="AB46" s="26">
        <v>7</v>
      </c>
      <c r="AC46" s="26">
        <v>0</v>
      </c>
      <c r="AD46" s="26">
        <v>10.4</v>
      </c>
      <c r="AE46" s="26">
        <v>3.5</v>
      </c>
      <c r="AF46" s="26">
        <v>7.2</v>
      </c>
      <c r="AG46" s="26">
        <v>0</v>
      </c>
      <c r="AH46" s="26">
        <v>10.7</v>
      </c>
    </row>
    <row r="47" spans="2:34" ht="12.75">
      <c r="B47" t="s">
        <v>10</v>
      </c>
      <c r="C47" s="30" t="s">
        <v>9</v>
      </c>
      <c r="D47" s="30" t="s">
        <v>8</v>
      </c>
      <c r="E47" s="48" t="s">
        <v>3</v>
      </c>
      <c r="F47" t="s">
        <v>7</v>
      </c>
      <c r="G47" t="s">
        <v>1</v>
      </c>
      <c r="H47" t="s">
        <v>0</v>
      </c>
      <c r="I47" s="26">
        <v>42.925</v>
      </c>
      <c r="J47" s="29">
        <v>1</v>
      </c>
      <c r="S47" s="26">
        <v>2.4</v>
      </c>
      <c r="T47" s="26">
        <v>2.4</v>
      </c>
      <c r="U47" s="26">
        <v>0</v>
      </c>
      <c r="V47" s="26">
        <v>10.325</v>
      </c>
      <c r="W47" s="26">
        <v>3.4</v>
      </c>
      <c r="X47" s="26">
        <v>7.4</v>
      </c>
      <c r="Y47" s="26">
        <v>0</v>
      </c>
      <c r="Z47" s="26">
        <v>10.8</v>
      </c>
      <c r="AA47" s="26">
        <v>3.3</v>
      </c>
      <c r="AB47" s="26">
        <v>7.4</v>
      </c>
      <c r="AC47" s="26">
        <v>0</v>
      </c>
      <c r="AD47" s="26">
        <v>10.7</v>
      </c>
      <c r="AE47" s="26">
        <v>3.5</v>
      </c>
      <c r="AF47" s="26">
        <v>7.7</v>
      </c>
      <c r="AG47" s="26">
        <v>0.1</v>
      </c>
      <c r="AH47" s="26">
        <v>11.1</v>
      </c>
    </row>
    <row r="48" spans="2:34" ht="12.75">
      <c r="B48" t="s">
        <v>6</v>
      </c>
      <c r="C48" s="30" t="s">
        <v>5</v>
      </c>
      <c r="D48" s="30" t="s">
        <v>4</v>
      </c>
      <c r="E48" s="48" t="s">
        <v>3</v>
      </c>
      <c r="F48" t="s">
        <v>2</v>
      </c>
      <c r="G48" t="s">
        <v>1</v>
      </c>
      <c r="H48" t="s">
        <v>0</v>
      </c>
      <c r="I48" s="26">
        <v>26.65</v>
      </c>
      <c r="J48" s="29">
        <v>9</v>
      </c>
      <c r="S48" s="26">
        <v>1.4</v>
      </c>
      <c r="T48" s="26">
        <v>1.4</v>
      </c>
      <c r="U48" s="26">
        <v>0</v>
      </c>
      <c r="V48" s="26">
        <v>4.9</v>
      </c>
      <c r="W48" s="26">
        <v>1.7</v>
      </c>
      <c r="X48" s="26">
        <v>6.2</v>
      </c>
      <c r="Y48" s="26">
        <v>1</v>
      </c>
      <c r="Z48" s="26">
        <v>6.9</v>
      </c>
      <c r="AA48" s="26">
        <v>2.5</v>
      </c>
      <c r="AB48" s="26">
        <v>6.35</v>
      </c>
      <c r="AC48" s="26">
        <v>0</v>
      </c>
      <c r="AD48" s="26">
        <v>8.85</v>
      </c>
      <c r="AE48" s="26">
        <v>1.2</v>
      </c>
      <c r="AF48" s="26">
        <v>4.9</v>
      </c>
      <c r="AG48" s="26">
        <v>0.1</v>
      </c>
      <c r="AH48" s="26">
        <v>6.000000000000001</v>
      </c>
    </row>
  </sheetData>
  <sheetProtection/>
  <mergeCells count="5">
    <mergeCell ref="AE3:AH3"/>
    <mergeCell ref="B2:B3"/>
    <mergeCell ref="S3:V3"/>
    <mergeCell ref="W3:Z3"/>
    <mergeCell ref="AA3:AD3"/>
  </mergeCells>
  <conditionalFormatting sqref="J5:J18 J22:J36">
    <cfRule type="cellIs" priority="3" dxfId="8" operator="between" stopIfTrue="1">
      <formula>1</formula>
      <formula>4</formula>
    </cfRule>
  </conditionalFormatting>
  <conditionalFormatting sqref="J40:J48">
    <cfRule type="cellIs" priority="1" dxfId="8" operator="between" stopIfTrue="1">
      <formula>1</formula>
      <formula>3</formula>
    </cfRule>
  </conditionalFormatting>
  <printOptions gridLines="1"/>
  <pageMargins left="0.11811023622047245" right="0.11811023622047245" top="0.7480314960629921" bottom="0.15748031496062992" header="0.31496062992125984" footer="0.31496062992125984"/>
  <pageSetup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C1">
      <pane xSplit="6" ySplit="3" topLeftCell="I4" activePane="bottomRight" state="frozen"/>
      <selection pane="topLeft" activeCell="C1" sqref="C1"/>
      <selection pane="topRight" activeCell="I1" sqref="I1"/>
      <selection pane="bottomLeft" activeCell="C4" sqref="C4"/>
      <selection pane="bottomRight" activeCell="T1" sqref="T1:AH16384"/>
    </sheetView>
  </sheetViews>
  <sheetFormatPr defaultColWidth="9.140625" defaultRowHeight="12.75"/>
  <cols>
    <col min="1" max="1" width="4.140625" style="0" hidden="1" customWidth="1"/>
    <col min="2" max="2" width="7.28125" style="0" hidden="1" customWidth="1"/>
    <col min="3" max="3" width="8.8515625" style="30" customWidth="1"/>
    <col min="4" max="4" width="12.140625" style="30" customWidth="1"/>
    <col min="5" max="5" width="7.8515625" style="30" customWidth="1"/>
    <col min="6" max="6" width="10.140625" style="0" hidden="1" customWidth="1"/>
    <col min="7" max="7" width="7.421875" style="0" hidden="1" customWidth="1"/>
    <col min="8" max="8" width="3.140625" style="1" hidden="1" customWidth="1"/>
    <col min="9" max="10" width="5.7109375" style="0" customWidth="1"/>
    <col min="11" max="18" width="9.140625" style="0" hidden="1" customWidth="1"/>
    <col min="19" max="19" width="5.7109375" style="0" customWidth="1"/>
    <col min="20" max="34" width="6.00390625" style="0" customWidth="1"/>
  </cols>
  <sheetData>
    <row r="1" ht="12.75">
      <c r="B1" s="6" t="s">
        <v>323</v>
      </c>
    </row>
    <row r="2" spans="2:34" s="6" customFormat="1" ht="12.75">
      <c r="B2" s="7" t="s">
        <v>322</v>
      </c>
      <c r="C2" s="63" t="s">
        <v>150</v>
      </c>
      <c r="D2" s="64" t="s">
        <v>263</v>
      </c>
      <c r="E2" s="63" t="s">
        <v>166</v>
      </c>
      <c r="G2" s="3"/>
      <c r="H2" s="3"/>
      <c r="I2" s="19" t="s">
        <v>428</v>
      </c>
      <c r="J2" s="20" t="s">
        <v>429</v>
      </c>
      <c r="K2" s="21"/>
      <c r="L2" s="21"/>
      <c r="M2" s="21"/>
      <c r="N2" s="21"/>
      <c r="O2" s="21"/>
      <c r="P2" s="21"/>
      <c r="Q2" s="21"/>
      <c r="R2" s="21"/>
      <c r="S2" s="86" t="s">
        <v>430</v>
      </c>
      <c r="T2" s="87"/>
      <c r="U2" s="87"/>
      <c r="V2" s="88"/>
      <c r="W2" s="86" t="s">
        <v>431</v>
      </c>
      <c r="X2" s="87"/>
      <c r="Y2" s="87"/>
      <c r="Z2" s="88"/>
      <c r="AA2" s="86" t="s">
        <v>432</v>
      </c>
      <c r="AB2" s="87"/>
      <c r="AC2" s="87"/>
      <c r="AD2" s="88"/>
      <c r="AE2" s="86" t="s">
        <v>433</v>
      </c>
      <c r="AF2" s="87"/>
      <c r="AG2" s="87"/>
      <c r="AH2" s="88"/>
    </row>
    <row r="3" spans="4:34" ht="12.75">
      <c r="D3" s="65" t="s">
        <v>322</v>
      </c>
      <c r="I3" s="22" t="s">
        <v>434</v>
      </c>
      <c r="J3" s="23"/>
      <c r="K3" s="23"/>
      <c r="L3" s="23"/>
      <c r="M3" s="23"/>
      <c r="N3" s="23"/>
      <c r="O3" s="23"/>
      <c r="P3" s="23"/>
      <c r="Q3" s="23"/>
      <c r="R3" s="23"/>
      <c r="S3" s="24" t="s">
        <v>435</v>
      </c>
      <c r="T3" s="24" t="s">
        <v>436</v>
      </c>
      <c r="U3" s="25" t="s">
        <v>437</v>
      </c>
      <c r="V3" s="25" t="s">
        <v>428</v>
      </c>
      <c r="W3" s="25" t="s">
        <v>359</v>
      </c>
      <c r="X3" s="25" t="s">
        <v>324</v>
      </c>
      <c r="Y3" s="25" t="s">
        <v>437</v>
      </c>
      <c r="Z3" s="25" t="s">
        <v>428</v>
      </c>
      <c r="AA3" s="25" t="s">
        <v>359</v>
      </c>
      <c r="AB3" s="25" t="s">
        <v>324</v>
      </c>
      <c r="AC3" s="25" t="s">
        <v>437</v>
      </c>
      <c r="AD3" s="25" t="s">
        <v>428</v>
      </c>
      <c r="AE3" s="25" t="s">
        <v>359</v>
      </c>
      <c r="AF3" s="25" t="s">
        <v>324</v>
      </c>
      <c r="AG3" s="25" t="s">
        <v>437</v>
      </c>
      <c r="AH3" s="25" t="s">
        <v>428</v>
      </c>
    </row>
    <row r="4" spans="2:34" ht="12.75">
      <c r="B4" t="s">
        <v>321</v>
      </c>
      <c r="C4" s="30" t="s">
        <v>320</v>
      </c>
      <c r="D4" s="30" t="s">
        <v>319</v>
      </c>
      <c r="E4" s="30" t="s">
        <v>26</v>
      </c>
      <c r="F4" t="s">
        <v>318</v>
      </c>
      <c r="G4" t="s">
        <v>150</v>
      </c>
      <c r="H4" t="s">
        <v>263</v>
      </c>
      <c r="I4" s="26">
        <v>43.05</v>
      </c>
      <c r="J4" s="29">
        <v>10</v>
      </c>
      <c r="S4" s="26">
        <v>2.4</v>
      </c>
      <c r="T4" s="26">
        <v>2.8</v>
      </c>
      <c r="U4" s="26"/>
      <c r="V4" s="26">
        <v>11.35</v>
      </c>
      <c r="W4" s="26">
        <v>4.5</v>
      </c>
      <c r="X4" s="26">
        <v>7.6</v>
      </c>
      <c r="Y4" s="26">
        <v>2</v>
      </c>
      <c r="Z4" s="26">
        <v>10.1</v>
      </c>
      <c r="AA4" s="26">
        <v>3.9</v>
      </c>
      <c r="AB4" s="26">
        <v>5.7</v>
      </c>
      <c r="AC4" s="26">
        <v>0</v>
      </c>
      <c r="AD4" s="26">
        <v>9.6</v>
      </c>
      <c r="AE4" s="26">
        <v>5.4</v>
      </c>
      <c r="AF4" s="26">
        <v>6.6</v>
      </c>
      <c r="AG4" s="26">
        <v>0</v>
      </c>
      <c r="AH4" s="26">
        <v>12</v>
      </c>
    </row>
    <row r="5" spans="2:34" ht="12.75">
      <c r="B5" t="s">
        <v>317</v>
      </c>
      <c r="C5" s="30" t="s">
        <v>316</v>
      </c>
      <c r="D5" s="30" t="s">
        <v>315</v>
      </c>
      <c r="E5" s="30" t="s">
        <v>26</v>
      </c>
      <c r="F5" t="s">
        <v>314</v>
      </c>
      <c r="G5" t="s">
        <v>150</v>
      </c>
      <c r="H5" t="s">
        <v>263</v>
      </c>
      <c r="I5" s="26">
        <v>43.8</v>
      </c>
      <c r="J5" s="29">
        <v>9</v>
      </c>
      <c r="S5" s="26">
        <v>2.4</v>
      </c>
      <c r="T5" s="26">
        <v>2.4</v>
      </c>
      <c r="U5" s="26"/>
      <c r="V5" s="26">
        <v>9.85</v>
      </c>
      <c r="W5" s="26">
        <v>4.5</v>
      </c>
      <c r="X5" s="26">
        <v>6.1</v>
      </c>
      <c r="Y5" s="26">
        <v>0</v>
      </c>
      <c r="Z5" s="26">
        <v>10.6</v>
      </c>
      <c r="AA5" s="26">
        <v>4.5</v>
      </c>
      <c r="AB5" s="26">
        <v>7.05</v>
      </c>
      <c r="AC5" s="26">
        <v>0</v>
      </c>
      <c r="AD5" s="26">
        <v>11.55</v>
      </c>
      <c r="AE5" s="26">
        <v>5.1</v>
      </c>
      <c r="AF5" s="26">
        <v>6.7</v>
      </c>
      <c r="AG5" s="26">
        <v>0</v>
      </c>
      <c r="AH5" s="26">
        <v>11.8</v>
      </c>
    </row>
    <row r="6" spans="2:34" ht="12.75">
      <c r="B6" t="s">
        <v>313</v>
      </c>
      <c r="C6" s="30" t="s">
        <v>312</v>
      </c>
      <c r="D6" s="30" t="s">
        <v>311</v>
      </c>
      <c r="E6" s="30" t="s">
        <v>26</v>
      </c>
      <c r="F6" t="s">
        <v>310</v>
      </c>
      <c r="G6" t="s">
        <v>150</v>
      </c>
      <c r="H6" t="s">
        <v>263</v>
      </c>
      <c r="I6" s="26">
        <v>0</v>
      </c>
      <c r="J6" s="29">
        <v>14</v>
      </c>
      <c r="S6" s="26">
        <v>0</v>
      </c>
      <c r="T6" s="26">
        <v>0</v>
      </c>
      <c r="U6" s="26"/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</row>
    <row r="7" spans="2:34" ht="12.75">
      <c r="B7" t="s">
        <v>309</v>
      </c>
      <c r="C7" s="30" t="s">
        <v>308</v>
      </c>
      <c r="D7" s="30" t="s">
        <v>307</v>
      </c>
      <c r="E7" s="30" t="s">
        <v>26</v>
      </c>
      <c r="F7" t="s">
        <v>306</v>
      </c>
      <c r="G7" t="s">
        <v>150</v>
      </c>
      <c r="H7" t="s">
        <v>263</v>
      </c>
      <c r="I7" s="26">
        <v>41.6</v>
      </c>
      <c r="J7" s="29">
        <v>13</v>
      </c>
      <c r="S7" s="26">
        <v>2.4</v>
      </c>
      <c r="T7" s="26">
        <v>2.4</v>
      </c>
      <c r="U7" s="26"/>
      <c r="V7" s="26">
        <v>9.75</v>
      </c>
      <c r="W7" s="26">
        <v>4.5</v>
      </c>
      <c r="X7" s="26">
        <v>6.8</v>
      </c>
      <c r="Y7" s="26">
        <v>2</v>
      </c>
      <c r="Z7" s="26">
        <v>9.3</v>
      </c>
      <c r="AA7" s="26">
        <v>4.5</v>
      </c>
      <c r="AB7" s="26">
        <v>6.45</v>
      </c>
      <c r="AC7" s="26">
        <v>0</v>
      </c>
      <c r="AD7" s="26">
        <v>10.95</v>
      </c>
      <c r="AE7" s="26">
        <v>5.4</v>
      </c>
      <c r="AF7" s="26">
        <v>6.2</v>
      </c>
      <c r="AG7" s="26">
        <v>0</v>
      </c>
      <c r="AH7" s="26">
        <v>11.600000000000001</v>
      </c>
    </row>
    <row r="8" spans="2:34" ht="12.75">
      <c r="B8" t="s">
        <v>305</v>
      </c>
      <c r="C8" s="30" t="s">
        <v>304</v>
      </c>
      <c r="D8" s="30" t="s">
        <v>303</v>
      </c>
      <c r="E8" s="30" t="s">
        <v>26</v>
      </c>
      <c r="F8" t="s">
        <v>302</v>
      </c>
      <c r="G8" t="s">
        <v>150</v>
      </c>
      <c r="H8" t="s">
        <v>263</v>
      </c>
      <c r="I8" s="26">
        <v>42.849999999999994</v>
      </c>
      <c r="J8" s="29">
        <v>11</v>
      </c>
      <c r="S8" s="26">
        <v>2.4</v>
      </c>
      <c r="T8" s="26">
        <v>2.4</v>
      </c>
      <c r="U8" s="26"/>
      <c r="V8" s="26">
        <v>10.2</v>
      </c>
      <c r="W8" s="26">
        <v>4.5</v>
      </c>
      <c r="X8" s="26">
        <v>7.1</v>
      </c>
      <c r="Y8" s="26">
        <v>0</v>
      </c>
      <c r="Z8" s="26">
        <v>11.6</v>
      </c>
      <c r="AA8" s="26">
        <v>3.9</v>
      </c>
      <c r="AB8" s="26">
        <v>6.85</v>
      </c>
      <c r="AC8" s="26">
        <v>2</v>
      </c>
      <c r="AD8" s="26">
        <v>8.75</v>
      </c>
      <c r="AE8" s="26">
        <v>5.7</v>
      </c>
      <c r="AF8" s="26">
        <v>6.6</v>
      </c>
      <c r="AG8" s="26">
        <v>0</v>
      </c>
      <c r="AH8" s="26">
        <v>12.3</v>
      </c>
    </row>
    <row r="9" spans="2:34" ht="12.75">
      <c r="B9" t="s">
        <v>301</v>
      </c>
      <c r="C9" s="30" t="s">
        <v>300</v>
      </c>
      <c r="D9" s="30" t="s">
        <v>299</v>
      </c>
      <c r="E9" s="30" t="s">
        <v>26</v>
      </c>
      <c r="F9" t="s">
        <v>298</v>
      </c>
      <c r="G9" t="s">
        <v>150</v>
      </c>
      <c r="H9" t="s">
        <v>263</v>
      </c>
      <c r="I9" s="26">
        <v>42.474999999999994</v>
      </c>
      <c r="J9" s="29">
        <v>12</v>
      </c>
      <c r="S9" s="26">
        <v>3</v>
      </c>
      <c r="T9" s="26">
        <v>2.4</v>
      </c>
      <c r="U9" s="26"/>
      <c r="V9" s="26">
        <v>11.025</v>
      </c>
      <c r="W9" s="26">
        <v>4.5</v>
      </c>
      <c r="X9" s="26">
        <v>7</v>
      </c>
      <c r="Y9" s="26">
        <v>0</v>
      </c>
      <c r="Z9" s="26">
        <v>11.5</v>
      </c>
      <c r="AA9" s="26">
        <v>3.9</v>
      </c>
      <c r="AB9" s="26">
        <v>5.85</v>
      </c>
      <c r="AC9" s="26">
        <v>0</v>
      </c>
      <c r="AD9" s="26">
        <v>9.75</v>
      </c>
      <c r="AE9" s="26">
        <v>4.5</v>
      </c>
      <c r="AF9" s="26">
        <v>5.7</v>
      </c>
      <c r="AG9" s="26">
        <v>0</v>
      </c>
      <c r="AH9" s="26">
        <v>10.2</v>
      </c>
    </row>
    <row r="10" spans="2:34" ht="12.75">
      <c r="B10" t="s">
        <v>297</v>
      </c>
      <c r="C10" s="30" t="s">
        <v>296</v>
      </c>
      <c r="D10" s="30" t="s">
        <v>295</v>
      </c>
      <c r="E10" s="30" t="s">
        <v>142</v>
      </c>
      <c r="F10" t="s">
        <v>294</v>
      </c>
      <c r="G10" t="s">
        <v>150</v>
      </c>
      <c r="H10" t="s">
        <v>263</v>
      </c>
      <c r="I10" s="26">
        <v>46.175</v>
      </c>
      <c r="J10" s="29">
        <v>7</v>
      </c>
      <c r="S10" s="26">
        <v>2.4</v>
      </c>
      <c r="T10" s="26">
        <v>2.4</v>
      </c>
      <c r="U10" s="26"/>
      <c r="V10" s="26">
        <v>10.875</v>
      </c>
      <c r="W10" s="26">
        <v>4.8</v>
      </c>
      <c r="X10" s="26">
        <v>7.5</v>
      </c>
      <c r="Y10" s="26">
        <v>1</v>
      </c>
      <c r="Z10" s="26">
        <v>11.3</v>
      </c>
      <c r="AA10" s="26">
        <v>4.8</v>
      </c>
      <c r="AB10" s="26">
        <v>7.9</v>
      </c>
      <c r="AC10" s="26">
        <v>0</v>
      </c>
      <c r="AD10" s="26">
        <v>12.7</v>
      </c>
      <c r="AE10" s="26">
        <v>4.8</v>
      </c>
      <c r="AF10" s="26">
        <v>6.5</v>
      </c>
      <c r="AG10" s="26">
        <v>0</v>
      </c>
      <c r="AH10" s="26">
        <v>11.3</v>
      </c>
    </row>
    <row r="11" spans="2:34" ht="12.75">
      <c r="B11" t="s">
        <v>293</v>
      </c>
      <c r="C11" s="30" t="s">
        <v>173</v>
      </c>
      <c r="D11" s="30" t="s">
        <v>292</v>
      </c>
      <c r="E11" s="30" t="s">
        <v>142</v>
      </c>
      <c r="F11" t="s">
        <v>291</v>
      </c>
      <c r="G11" t="s">
        <v>150</v>
      </c>
      <c r="H11" t="s">
        <v>263</v>
      </c>
      <c r="I11" s="26">
        <v>48.074999999999996</v>
      </c>
      <c r="J11" s="29">
        <v>3</v>
      </c>
      <c r="S11" s="26">
        <v>2.4</v>
      </c>
      <c r="T11" s="26">
        <v>3</v>
      </c>
      <c r="U11" s="26"/>
      <c r="V11" s="26">
        <v>11.275</v>
      </c>
      <c r="W11" s="26">
        <v>4.5</v>
      </c>
      <c r="X11" s="26">
        <v>7.2</v>
      </c>
      <c r="Y11" s="26">
        <v>1</v>
      </c>
      <c r="Z11" s="26">
        <v>10.7</v>
      </c>
      <c r="AA11" s="26">
        <v>5.1</v>
      </c>
      <c r="AB11" s="26">
        <v>8.1</v>
      </c>
      <c r="AC11" s="26">
        <v>0</v>
      </c>
      <c r="AD11" s="26">
        <v>13.2</v>
      </c>
      <c r="AE11" s="26">
        <v>5.7</v>
      </c>
      <c r="AF11" s="26">
        <v>7.2</v>
      </c>
      <c r="AG11" s="26">
        <v>0</v>
      </c>
      <c r="AH11" s="26">
        <v>12.9</v>
      </c>
    </row>
    <row r="12" spans="2:34" ht="12.75">
      <c r="B12" t="s">
        <v>290</v>
      </c>
      <c r="C12" s="30" t="s">
        <v>5</v>
      </c>
      <c r="D12" s="30" t="s">
        <v>289</v>
      </c>
      <c r="E12" s="30" t="s">
        <v>142</v>
      </c>
      <c r="F12" t="s">
        <v>288</v>
      </c>
      <c r="G12" t="s">
        <v>150</v>
      </c>
      <c r="H12" t="s">
        <v>263</v>
      </c>
      <c r="I12" s="26">
        <v>47.650000000000006</v>
      </c>
      <c r="J12" s="29">
        <v>5</v>
      </c>
      <c r="S12" s="26">
        <v>2.4</v>
      </c>
      <c r="T12" s="26">
        <v>2.4</v>
      </c>
      <c r="U12" s="26"/>
      <c r="V12" s="26">
        <v>10</v>
      </c>
      <c r="W12" s="26">
        <v>4.8</v>
      </c>
      <c r="X12" s="26">
        <v>7.5</v>
      </c>
      <c r="Y12" s="26">
        <v>0</v>
      </c>
      <c r="Z12" s="26">
        <v>12.3</v>
      </c>
      <c r="AA12" s="26">
        <v>4.8</v>
      </c>
      <c r="AB12" s="26">
        <v>6.75</v>
      </c>
      <c r="AC12" s="26">
        <v>0</v>
      </c>
      <c r="AD12" s="26">
        <v>11.55</v>
      </c>
      <c r="AE12" s="26">
        <v>6</v>
      </c>
      <c r="AF12" s="26">
        <v>7.8</v>
      </c>
      <c r="AG12" s="26">
        <v>0</v>
      </c>
      <c r="AH12" s="26">
        <v>13.8</v>
      </c>
    </row>
    <row r="13" spans="2:34" ht="12.75">
      <c r="B13" t="s">
        <v>287</v>
      </c>
      <c r="C13" s="30" t="s">
        <v>286</v>
      </c>
      <c r="D13" s="30" t="s">
        <v>285</v>
      </c>
      <c r="E13" s="30" t="s">
        <v>172</v>
      </c>
      <c r="F13" t="s">
        <v>284</v>
      </c>
      <c r="G13" t="s">
        <v>150</v>
      </c>
      <c r="H13" t="s">
        <v>263</v>
      </c>
      <c r="I13" s="26">
        <v>47.425</v>
      </c>
      <c r="J13" s="29">
        <v>6</v>
      </c>
      <c r="S13" s="26">
        <v>3</v>
      </c>
      <c r="T13" s="26">
        <v>3</v>
      </c>
      <c r="U13" s="26"/>
      <c r="V13" s="26">
        <v>11.125</v>
      </c>
      <c r="W13" s="26">
        <v>4.8</v>
      </c>
      <c r="X13" s="26">
        <v>8.7</v>
      </c>
      <c r="Y13" s="26">
        <v>0</v>
      </c>
      <c r="Z13" s="26">
        <v>13.5</v>
      </c>
      <c r="AA13" s="26">
        <v>4.5</v>
      </c>
      <c r="AB13" s="26">
        <v>5.4</v>
      </c>
      <c r="AC13" s="26">
        <v>0.5</v>
      </c>
      <c r="AD13" s="26">
        <v>9.4</v>
      </c>
      <c r="AE13" s="26">
        <v>6.6</v>
      </c>
      <c r="AF13" s="26">
        <v>6.8</v>
      </c>
      <c r="AG13" s="26">
        <v>0</v>
      </c>
      <c r="AH13" s="26">
        <v>13.399999999999999</v>
      </c>
    </row>
    <row r="14" spans="2:34" ht="12.75">
      <c r="B14" t="s">
        <v>283</v>
      </c>
      <c r="C14" s="30" t="s">
        <v>282</v>
      </c>
      <c r="D14" s="30" t="s">
        <v>281</v>
      </c>
      <c r="E14" s="30" t="s">
        <v>172</v>
      </c>
      <c r="F14" t="s">
        <v>280</v>
      </c>
      <c r="G14" t="s">
        <v>150</v>
      </c>
      <c r="H14" t="s">
        <v>263</v>
      </c>
      <c r="I14" s="26">
        <v>50.525000000000006</v>
      </c>
      <c r="J14" s="29">
        <v>2</v>
      </c>
      <c r="S14" s="26">
        <v>3</v>
      </c>
      <c r="T14" s="26">
        <v>3</v>
      </c>
      <c r="U14" s="26"/>
      <c r="V14" s="26">
        <v>11.725</v>
      </c>
      <c r="W14" s="26">
        <v>4.8</v>
      </c>
      <c r="X14" s="26">
        <v>8.3</v>
      </c>
      <c r="Y14" s="26">
        <v>0</v>
      </c>
      <c r="Z14" s="26">
        <v>13.100000000000001</v>
      </c>
      <c r="AA14" s="26">
        <v>5.1</v>
      </c>
      <c r="AB14" s="26">
        <v>7.4</v>
      </c>
      <c r="AC14" s="26">
        <v>0.3</v>
      </c>
      <c r="AD14" s="26">
        <v>12.2</v>
      </c>
      <c r="AE14" s="26">
        <v>6.6</v>
      </c>
      <c r="AF14" s="26">
        <v>6.9</v>
      </c>
      <c r="AG14" s="26">
        <v>0</v>
      </c>
      <c r="AH14" s="26">
        <v>13.5</v>
      </c>
    </row>
    <row r="15" spans="2:34" ht="12.75">
      <c r="B15" t="s">
        <v>279</v>
      </c>
      <c r="C15" s="30" t="s">
        <v>278</v>
      </c>
      <c r="D15" s="30" t="s">
        <v>277</v>
      </c>
      <c r="E15" s="30" t="s">
        <v>172</v>
      </c>
      <c r="F15" t="s">
        <v>276</v>
      </c>
      <c r="G15" t="s">
        <v>150</v>
      </c>
      <c r="H15" t="s">
        <v>263</v>
      </c>
      <c r="I15" s="26">
        <v>51.075</v>
      </c>
      <c r="J15" s="29">
        <v>1</v>
      </c>
      <c r="S15" s="26">
        <v>3</v>
      </c>
      <c r="T15" s="26">
        <v>3</v>
      </c>
      <c r="U15" s="26"/>
      <c r="V15" s="26">
        <v>11.125</v>
      </c>
      <c r="W15" s="26">
        <v>4.8</v>
      </c>
      <c r="X15" s="26">
        <v>8.3</v>
      </c>
      <c r="Y15" s="26">
        <v>0</v>
      </c>
      <c r="Z15" s="26">
        <v>13.100000000000001</v>
      </c>
      <c r="AA15" s="26">
        <v>5.7</v>
      </c>
      <c r="AB15" s="26">
        <v>8.15</v>
      </c>
      <c r="AC15" s="26">
        <v>0.3</v>
      </c>
      <c r="AD15" s="26">
        <v>13.55</v>
      </c>
      <c r="AE15" s="26">
        <v>6</v>
      </c>
      <c r="AF15" s="26">
        <v>7.3</v>
      </c>
      <c r="AG15" s="26">
        <v>0</v>
      </c>
      <c r="AH15" s="26">
        <v>13.3</v>
      </c>
    </row>
    <row r="16" spans="2:34" ht="12.75">
      <c r="B16" t="s">
        <v>275</v>
      </c>
      <c r="C16" s="30" t="s">
        <v>126</v>
      </c>
      <c r="D16" s="30" t="s">
        <v>274</v>
      </c>
      <c r="E16" s="30" t="s">
        <v>76</v>
      </c>
      <c r="F16" t="s">
        <v>273</v>
      </c>
      <c r="G16" t="s">
        <v>150</v>
      </c>
      <c r="H16" t="s">
        <v>263</v>
      </c>
      <c r="I16" s="26">
        <v>44.1</v>
      </c>
      <c r="J16" s="29">
        <v>8</v>
      </c>
      <c r="S16" s="26">
        <v>2.4</v>
      </c>
      <c r="T16" s="26">
        <v>2.4</v>
      </c>
      <c r="U16" s="26"/>
      <c r="V16" s="26">
        <v>11.05</v>
      </c>
      <c r="W16" s="26">
        <v>4.8</v>
      </c>
      <c r="X16" s="26">
        <v>7.4</v>
      </c>
      <c r="Y16" s="26">
        <v>0</v>
      </c>
      <c r="Z16" s="26">
        <v>12.2</v>
      </c>
      <c r="AA16" s="26">
        <v>3.6</v>
      </c>
      <c r="AB16" s="26">
        <v>5.85</v>
      </c>
      <c r="AC16" s="26">
        <v>2</v>
      </c>
      <c r="AD16" s="26">
        <v>7.449999999999999</v>
      </c>
      <c r="AE16" s="26">
        <v>5.7</v>
      </c>
      <c r="AF16" s="26">
        <v>7.7</v>
      </c>
      <c r="AG16" s="26">
        <v>0</v>
      </c>
      <c r="AH16" s="26">
        <v>13.4</v>
      </c>
    </row>
    <row r="17" spans="2:34" ht="12.75">
      <c r="B17" t="s">
        <v>272</v>
      </c>
      <c r="C17" s="30" t="s">
        <v>216</v>
      </c>
      <c r="D17" s="30" t="s">
        <v>271</v>
      </c>
      <c r="E17" s="30" t="s">
        <v>3</v>
      </c>
      <c r="F17" t="s">
        <v>270</v>
      </c>
      <c r="G17" t="s">
        <v>150</v>
      </c>
      <c r="H17" t="s">
        <v>263</v>
      </c>
      <c r="I17" s="26">
        <v>0</v>
      </c>
      <c r="J17" s="29">
        <v>14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</row>
    <row r="18" spans="2:34" ht="12.75">
      <c r="B18" t="s">
        <v>269</v>
      </c>
      <c r="C18" s="30" t="s">
        <v>268</v>
      </c>
      <c r="D18" s="30" t="s">
        <v>267</v>
      </c>
      <c r="E18" s="30" t="s">
        <v>64</v>
      </c>
      <c r="F18" t="s">
        <v>266</v>
      </c>
      <c r="G18" t="s">
        <v>150</v>
      </c>
      <c r="H18" t="s">
        <v>263</v>
      </c>
      <c r="I18" s="26">
        <v>47.775000000000006</v>
      </c>
      <c r="J18" s="29">
        <v>4</v>
      </c>
      <c r="S18" s="26">
        <v>2.4</v>
      </c>
      <c r="T18" s="26">
        <v>2.4</v>
      </c>
      <c r="U18" s="26"/>
      <c r="V18" s="26">
        <v>11.175</v>
      </c>
      <c r="W18" s="26">
        <v>4.5</v>
      </c>
      <c r="X18" s="26">
        <v>7.5</v>
      </c>
      <c r="Y18" s="26">
        <v>0</v>
      </c>
      <c r="Z18" s="26">
        <v>12</v>
      </c>
      <c r="AA18" s="26">
        <v>4.2</v>
      </c>
      <c r="AB18" s="26">
        <v>7.4</v>
      </c>
      <c r="AC18" s="26">
        <v>1</v>
      </c>
      <c r="AD18" s="26">
        <v>10.600000000000001</v>
      </c>
      <c r="AE18" s="26">
        <v>6</v>
      </c>
      <c r="AF18" s="26">
        <v>8</v>
      </c>
      <c r="AG18" s="26">
        <v>0</v>
      </c>
      <c r="AH18" s="26">
        <v>14</v>
      </c>
    </row>
    <row r="19" spans="2:34" ht="12.75">
      <c r="B19" t="s">
        <v>265</v>
      </c>
      <c r="C19" s="30" t="s">
        <v>169</v>
      </c>
      <c r="D19" s="30" t="s">
        <v>216</v>
      </c>
      <c r="E19" s="30" t="s">
        <v>55</v>
      </c>
      <c r="F19" t="s">
        <v>264</v>
      </c>
      <c r="G19" t="s">
        <v>150</v>
      </c>
      <c r="H19" t="s">
        <v>263</v>
      </c>
      <c r="I19" s="26">
        <v>0</v>
      </c>
      <c r="J19" s="29">
        <v>14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</row>
    <row r="20" spans="3:34" ht="12.75">
      <c r="C20" s="43"/>
      <c r="D20" s="43"/>
      <c r="E20" s="59"/>
      <c r="F20" s="10"/>
      <c r="G20" s="9"/>
      <c r="H20" s="8"/>
      <c r="I20" s="77"/>
      <c r="J20" s="1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2.75">
      <c r="A21" s="6"/>
      <c r="B21" s="91" t="s">
        <v>262</v>
      </c>
      <c r="C21" s="60" t="s">
        <v>150</v>
      </c>
      <c r="D21" s="61" t="s">
        <v>190</v>
      </c>
      <c r="E21" s="60" t="s">
        <v>107</v>
      </c>
      <c r="F21" s="10"/>
      <c r="G21" s="9"/>
      <c r="H21" s="8"/>
      <c r="I21" s="77"/>
      <c r="J21" s="1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2.75">
      <c r="A22" s="6"/>
      <c r="B22" s="91"/>
      <c r="C22" s="60" t="s">
        <v>109</v>
      </c>
      <c r="D22" s="61" t="s">
        <v>190</v>
      </c>
      <c r="E22" s="60" t="s">
        <v>107</v>
      </c>
      <c r="F22" s="10"/>
      <c r="G22" s="9"/>
      <c r="H22" s="8"/>
      <c r="I22" s="77"/>
      <c r="J22" s="1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3:34" ht="12.75">
      <c r="C23" s="43"/>
      <c r="D23" s="66" t="s">
        <v>262</v>
      </c>
      <c r="E23" s="59"/>
      <c r="F23" s="10"/>
      <c r="G23" s="9"/>
      <c r="H23" s="8"/>
      <c r="I23" s="77"/>
      <c r="J23" s="1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2:34" ht="12.75">
      <c r="B24" t="s">
        <v>261</v>
      </c>
      <c r="C24" s="30" t="s">
        <v>260</v>
      </c>
      <c r="D24" s="30" t="s">
        <v>259</v>
      </c>
      <c r="E24" s="30" t="s">
        <v>124</v>
      </c>
      <c r="F24" t="s">
        <v>258</v>
      </c>
      <c r="G24" t="s">
        <v>150</v>
      </c>
      <c r="H24" t="s">
        <v>190</v>
      </c>
      <c r="I24" s="26">
        <v>36.400000000000006</v>
      </c>
      <c r="J24" s="29">
        <v>9</v>
      </c>
      <c r="S24" s="26">
        <v>1.4</v>
      </c>
      <c r="T24" s="26">
        <v>1.4</v>
      </c>
      <c r="U24" s="26"/>
      <c r="V24" s="26">
        <v>5.6000000000000005</v>
      </c>
      <c r="W24" s="26">
        <v>3.2</v>
      </c>
      <c r="X24" s="26">
        <v>7.1</v>
      </c>
      <c r="Y24" s="26">
        <v>0</v>
      </c>
      <c r="Z24" s="26">
        <v>10.3</v>
      </c>
      <c r="AA24" s="26">
        <v>3.1</v>
      </c>
      <c r="AB24" s="26">
        <v>6.9</v>
      </c>
      <c r="AC24" s="26">
        <v>0</v>
      </c>
      <c r="AD24" s="26">
        <v>10</v>
      </c>
      <c r="AE24" s="26">
        <v>3.5</v>
      </c>
      <c r="AF24" s="26">
        <v>7</v>
      </c>
      <c r="AG24" s="26">
        <v>0</v>
      </c>
      <c r="AH24" s="26">
        <v>10.5</v>
      </c>
    </row>
    <row r="25" spans="2:34" ht="12.75">
      <c r="B25" t="s">
        <v>257</v>
      </c>
      <c r="C25" s="30" t="s">
        <v>256</v>
      </c>
      <c r="D25" s="30" t="s">
        <v>255</v>
      </c>
      <c r="E25" s="30" t="s">
        <v>124</v>
      </c>
      <c r="F25" t="s">
        <v>254</v>
      </c>
      <c r="G25" t="s">
        <v>150</v>
      </c>
      <c r="H25" t="s">
        <v>190</v>
      </c>
      <c r="I25" s="26">
        <v>41.6</v>
      </c>
      <c r="J25" s="29">
        <v>5</v>
      </c>
      <c r="S25" s="26">
        <v>1.4</v>
      </c>
      <c r="T25" s="26">
        <v>1.4</v>
      </c>
      <c r="U25" s="26"/>
      <c r="V25" s="26">
        <v>9.95</v>
      </c>
      <c r="W25" s="26">
        <v>3.2</v>
      </c>
      <c r="X25" s="26">
        <v>6.3</v>
      </c>
      <c r="Y25" s="26">
        <v>0</v>
      </c>
      <c r="Z25" s="26">
        <v>9.5</v>
      </c>
      <c r="AA25" s="26">
        <v>3.1</v>
      </c>
      <c r="AB25" s="26">
        <v>8.15</v>
      </c>
      <c r="AC25" s="26">
        <v>0</v>
      </c>
      <c r="AD25" s="26">
        <v>11.25</v>
      </c>
      <c r="AE25" s="26">
        <v>3.4</v>
      </c>
      <c r="AF25" s="26">
        <v>7.5</v>
      </c>
      <c r="AG25" s="26">
        <v>0</v>
      </c>
      <c r="AH25" s="26">
        <v>10.9</v>
      </c>
    </row>
    <row r="26" spans="2:34" ht="12.75">
      <c r="B26" t="s">
        <v>253</v>
      </c>
      <c r="C26" s="30" t="s">
        <v>252</v>
      </c>
      <c r="D26" s="30" t="s">
        <v>251</v>
      </c>
      <c r="E26" s="30" t="s">
        <v>26</v>
      </c>
      <c r="F26" t="s">
        <v>250</v>
      </c>
      <c r="G26" t="s">
        <v>109</v>
      </c>
      <c r="H26" t="s">
        <v>190</v>
      </c>
      <c r="I26" s="26">
        <v>37.9</v>
      </c>
      <c r="J26" s="29">
        <v>7</v>
      </c>
      <c r="S26" s="26">
        <v>1.4</v>
      </c>
      <c r="T26" s="26">
        <v>1.4</v>
      </c>
      <c r="U26" s="26"/>
      <c r="V26" s="26">
        <v>9.850000000000001</v>
      </c>
      <c r="W26" s="26">
        <v>2.7</v>
      </c>
      <c r="X26" s="26">
        <v>7</v>
      </c>
      <c r="Y26" s="26">
        <v>1</v>
      </c>
      <c r="Z26" s="26">
        <v>8.7</v>
      </c>
      <c r="AA26" s="26">
        <v>2.1</v>
      </c>
      <c r="AB26" s="26">
        <v>6.35</v>
      </c>
      <c r="AC26" s="26">
        <v>0</v>
      </c>
      <c r="AD26" s="26">
        <v>8.45</v>
      </c>
      <c r="AE26" s="26">
        <v>3.3</v>
      </c>
      <c r="AF26" s="26">
        <v>7.6</v>
      </c>
      <c r="AG26" s="26">
        <v>0</v>
      </c>
      <c r="AH26" s="26">
        <v>10.899999999999999</v>
      </c>
    </row>
    <row r="27" spans="2:34" ht="12.75">
      <c r="B27" t="s">
        <v>249</v>
      </c>
      <c r="C27" s="30" t="s">
        <v>248</v>
      </c>
      <c r="D27" s="30" t="s">
        <v>247</v>
      </c>
      <c r="E27" s="30" t="s">
        <v>246</v>
      </c>
      <c r="F27" t="s">
        <v>245</v>
      </c>
      <c r="G27" t="s">
        <v>109</v>
      </c>
      <c r="H27" t="s">
        <v>190</v>
      </c>
      <c r="I27" s="26">
        <v>42.150000000000006</v>
      </c>
      <c r="J27" s="29">
        <v>3</v>
      </c>
      <c r="S27" s="26">
        <v>1.4</v>
      </c>
      <c r="T27" s="26">
        <v>1.4</v>
      </c>
      <c r="U27" s="26"/>
      <c r="V27" s="26">
        <v>10.25</v>
      </c>
      <c r="W27" s="26">
        <v>2.8</v>
      </c>
      <c r="X27" s="26">
        <v>7</v>
      </c>
      <c r="Y27" s="26">
        <v>0</v>
      </c>
      <c r="Z27" s="26">
        <v>9.8</v>
      </c>
      <c r="AA27" s="26">
        <v>3.2</v>
      </c>
      <c r="AB27" s="26">
        <v>8.1</v>
      </c>
      <c r="AC27" s="26">
        <v>0</v>
      </c>
      <c r="AD27" s="26">
        <v>11.3</v>
      </c>
      <c r="AE27" s="26">
        <v>3.2</v>
      </c>
      <c r="AF27" s="26">
        <v>7.6</v>
      </c>
      <c r="AG27" s="26">
        <v>0</v>
      </c>
      <c r="AH27" s="26">
        <v>10.8</v>
      </c>
    </row>
    <row r="28" spans="2:34" ht="12.75">
      <c r="B28" t="s">
        <v>244</v>
      </c>
      <c r="C28" s="30" t="s">
        <v>171</v>
      </c>
      <c r="D28" s="30" t="s">
        <v>243</v>
      </c>
      <c r="E28" s="30" t="s">
        <v>76</v>
      </c>
      <c r="F28" t="s">
        <v>242</v>
      </c>
      <c r="G28" t="s">
        <v>109</v>
      </c>
      <c r="H28" t="s">
        <v>190</v>
      </c>
      <c r="I28" s="26">
        <v>36.975</v>
      </c>
      <c r="J28" s="29">
        <v>8</v>
      </c>
      <c r="S28" s="26">
        <v>1.4</v>
      </c>
      <c r="T28" s="26">
        <v>1.4</v>
      </c>
      <c r="U28" s="26"/>
      <c r="V28" s="26">
        <v>9.825</v>
      </c>
      <c r="W28" s="26">
        <v>3.2</v>
      </c>
      <c r="X28" s="26">
        <v>6.7</v>
      </c>
      <c r="Y28" s="26">
        <v>1</v>
      </c>
      <c r="Z28" s="26">
        <v>8.9</v>
      </c>
      <c r="AA28" s="26">
        <v>2</v>
      </c>
      <c r="AB28" s="26">
        <v>6.55</v>
      </c>
      <c r="AC28" s="26">
        <v>0</v>
      </c>
      <c r="AD28" s="26">
        <v>8.55</v>
      </c>
      <c r="AE28" s="26">
        <v>3.4</v>
      </c>
      <c r="AF28" s="26">
        <v>6.3</v>
      </c>
      <c r="AG28" s="26">
        <v>0</v>
      </c>
      <c r="AH28" s="26">
        <v>9.7</v>
      </c>
    </row>
    <row r="29" spans="2:34" ht="12.75">
      <c r="B29" t="s">
        <v>241</v>
      </c>
      <c r="C29" s="30" t="s">
        <v>240</v>
      </c>
      <c r="D29" s="30" t="s">
        <v>239</v>
      </c>
      <c r="E29" s="30" t="s">
        <v>76</v>
      </c>
      <c r="F29" t="s">
        <v>238</v>
      </c>
      <c r="G29" t="s">
        <v>109</v>
      </c>
      <c r="H29" t="s">
        <v>190</v>
      </c>
      <c r="I29" s="26">
        <v>41.9</v>
      </c>
      <c r="J29" s="29">
        <v>4</v>
      </c>
      <c r="S29" s="26">
        <v>1.4</v>
      </c>
      <c r="T29" s="26">
        <v>1.4</v>
      </c>
      <c r="U29" s="26"/>
      <c r="V29" s="26">
        <v>9.850000000000001</v>
      </c>
      <c r="W29" s="26">
        <v>3.2</v>
      </c>
      <c r="X29" s="26">
        <v>7.6</v>
      </c>
      <c r="Y29" s="26">
        <v>0</v>
      </c>
      <c r="Z29" s="26">
        <v>10.8</v>
      </c>
      <c r="AA29" s="26">
        <v>3.1</v>
      </c>
      <c r="AB29" s="26">
        <v>6.75</v>
      </c>
      <c r="AC29" s="26">
        <v>0</v>
      </c>
      <c r="AD29" s="26">
        <v>9.85</v>
      </c>
      <c r="AE29" s="26">
        <v>3.5</v>
      </c>
      <c r="AF29" s="26">
        <v>7.9</v>
      </c>
      <c r="AG29" s="26">
        <v>0</v>
      </c>
      <c r="AH29" s="26">
        <v>11.4</v>
      </c>
    </row>
    <row r="30" spans="2:34" ht="12.75">
      <c r="B30" t="s">
        <v>237</v>
      </c>
      <c r="C30" s="30" t="s">
        <v>236</v>
      </c>
      <c r="D30" s="30" t="s">
        <v>235</v>
      </c>
      <c r="E30" s="30" t="s">
        <v>76</v>
      </c>
      <c r="F30" t="s">
        <v>234</v>
      </c>
      <c r="G30" t="s">
        <v>109</v>
      </c>
      <c r="H30" t="s">
        <v>190</v>
      </c>
      <c r="I30" s="26">
        <v>40.1</v>
      </c>
      <c r="J30" s="29">
        <v>6</v>
      </c>
      <c r="S30" s="26">
        <v>1.4</v>
      </c>
      <c r="T30" s="26">
        <v>1.4</v>
      </c>
      <c r="U30" s="26"/>
      <c r="V30" s="26">
        <v>9.7</v>
      </c>
      <c r="W30" s="26">
        <v>3.2</v>
      </c>
      <c r="X30" s="26">
        <v>7.4</v>
      </c>
      <c r="Y30" s="26">
        <v>0</v>
      </c>
      <c r="Z30" s="26">
        <v>10.600000000000001</v>
      </c>
      <c r="AA30" s="26">
        <v>2.1</v>
      </c>
      <c r="AB30" s="26">
        <v>6.4</v>
      </c>
      <c r="AC30" s="26">
        <v>0</v>
      </c>
      <c r="AD30" s="26">
        <v>8.5</v>
      </c>
      <c r="AE30" s="26">
        <v>3.5</v>
      </c>
      <c r="AF30" s="26">
        <v>7.8</v>
      </c>
      <c r="AG30" s="26">
        <v>0</v>
      </c>
      <c r="AH30" s="26">
        <v>11.3</v>
      </c>
    </row>
    <row r="31" spans="2:34" s="6" customFormat="1" ht="12.75">
      <c r="B31" t="s">
        <v>233</v>
      </c>
      <c r="C31" s="30" t="s">
        <v>176</v>
      </c>
      <c r="D31" s="30" t="s">
        <v>227</v>
      </c>
      <c r="E31" s="30" t="s">
        <v>64</v>
      </c>
      <c r="F31" t="s">
        <v>232</v>
      </c>
      <c r="G31" t="s">
        <v>109</v>
      </c>
      <c r="H31" t="s">
        <v>190</v>
      </c>
      <c r="I31" s="26">
        <v>46.05</v>
      </c>
      <c r="J31" s="29">
        <v>1</v>
      </c>
      <c r="S31" s="55">
        <v>2.4</v>
      </c>
      <c r="T31" s="55">
        <v>2.4</v>
      </c>
      <c r="U31" s="55"/>
      <c r="V31" s="55">
        <v>11.25</v>
      </c>
      <c r="W31" s="55">
        <v>3.2</v>
      </c>
      <c r="X31" s="55">
        <v>8.3</v>
      </c>
      <c r="Y31" s="55">
        <v>0</v>
      </c>
      <c r="Z31" s="26">
        <v>11.5</v>
      </c>
      <c r="AA31" s="55">
        <v>3.2</v>
      </c>
      <c r="AB31" s="55">
        <v>8.4</v>
      </c>
      <c r="AC31" s="55">
        <v>0.1</v>
      </c>
      <c r="AD31" s="26">
        <v>11.500000000000002</v>
      </c>
      <c r="AE31" s="55">
        <v>3.4</v>
      </c>
      <c r="AF31" s="55">
        <v>8.4</v>
      </c>
      <c r="AG31" s="55">
        <v>0</v>
      </c>
      <c r="AH31" s="26">
        <v>11.8</v>
      </c>
    </row>
    <row r="32" spans="2:34" ht="12.75">
      <c r="B32" t="s">
        <v>231</v>
      </c>
      <c r="C32" s="30" t="s">
        <v>230</v>
      </c>
      <c r="D32" s="30" t="s">
        <v>229</v>
      </c>
      <c r="E32" s="30" t="s">
        <v>64</v>
      </c>
      <c r="F32" t="s">
        <v>223</v>
      </c>
      <c r="G32" t="s">
        <v>109</v>
      </c>
      <c r="H32" t="s">
        <v>190</v>
      </c>
      <c r="I32" s="26">
        <v>45.85</v>
      </c>
      <c r="J32" s="29">
        <v>2</v>
      </c>
      <c r="S32" s="55">
        <v>2.4</v>
      </c>
      <c r="T32" s="55">
        <v>2.4</v>
      </c>
      <c r="U32" s="55"/>
      <c r="V32" s="55">
        <v>11.35</v>
      </c>
      <c r="W32" s="55">
        <v>3.2</v>
      </c>
      <c r="X32" s="55">
        <v>8.1</v>
      </c>
      <c r="Y32" s="55">
        <v>0</v>
      </c>
      <c r="Z32" s="26">
        <v>11.3</v>
      </c>
      <c r="AA32" s="55">
        <v>3.2</v>
      </c>
      <c r="AB32" s="55">
        <v>7.9</v>
      </c>
      <c r="AC32" s="55">
        <v>0</v>
      </c>
      <c r="AD32" s="26">
        <v>11.100000000000001</v>
      </c>
      <c r="AE32" s="55">
        <v>3.3</v>
      </c>
      <c r="AF32" s="55">
        <v>8.8</v>
      </c>
      <c r="AG32" s="55">
        <v>0</v>
      </c>
      <c r="AH32" s="26">
        <v>12.100000000000001</v>
      </c>
    </row>
    <row r="33" spans="2:34" ht="12.75">
      <c r="B33" t="s">
        <v>228</v>
      </c>
      <c r="C33" s="30" t="s">
        <v>144</v>
      </c>
      <c r="D33" s="30" t="s">
        <v>227</v>
      </c>
      <c r="E33" s="30" t="s">
        <v>64</v>
      </c>
      <c r="F33" t="s">
        <v>226</v>
      </c>
      <c r="G33" t="s">
        <v>109</v>
      </c>
      <c r="H33" t="s">
        <v>190</v>
      </c>
      <c r="I33" s="26">
        <v>35.7</v>
      </c>
      <c r="J33" s="29">
        <v>10</v>
      </c>
      <c r="S33" s="55">
        <v>1.4</v>
      </c>
      <c r="T33" s="55">
        <v>1.4</v>
      </c>
      <c r="U33" s="55"/>
      <c r="V33" s="55">
        <v>5.75</v>
      </c>
      <c r="W33" s="55">
        <v>2.7</v>
      </c>
      <c r="X33" s="55">
        <v>7.1</v>
      </c>
      <c r="Y33" s="55">
        <v>1</v>
      </c>
      <c r="Z33" s="26">
        <v>8.8</v>
      </c>
      <c r="AA33" s="55">
        <v>2.6</v>
      </c>
      <c r="AB33" s="55">
        <v>7.45</v>
      </c>
      <c r="AC33" s="55">
        <v>0</v>
      </c>
      <c r="AD33" s="26">
        <v>10.05</v>
      </c>
      <c r="AE33" s="55">
        <v>3.3</v>
      </c>
      <c r="AF33" s="55">
        <v>7.8</v>
      </c>
      <c r="AG33" s="55">
        <v>0</v>
      </c>
      <c r="AH33" s="26">
        <v>11.1</v>
      </c>
    </row>
    <row r="34" spans="2:34" ht="12.75">
      <c r="B34" t="s">
        <v>225</v>
      </c>
      <c r="C34" s="30" t="s">
        <v>61</v>
      </c>
      <c r="D34" s="30" t="s">
        <v>224</v>
      </c>
      <c r="E34" s="30" t="s">
        <v>64</v>
      </c>
      <c r="F34" t="s">
        <v>223</v>
      </c>
      <c r="G34" t="s">
        <v>109</v>
      </c>
      <c r="H34" t="s">
        <v>190</v>
      </c>
      <c r="I34" s="26">
        <v>34.275000000000006</v>
      </c>
      <c r="J34" s="29">
        <v>11</v>
      </c>
      <c r="S34" s="55">
        <v>2.4</v>
      </c>
      <c r="T34" s="55">
        <v>2.4</v>
      </c>
      <c r="U34" s="55"/>
      <c r="V34" s="55">
        <v>9.625</v>
      </c>
      <c r="W34" s="55">
        <v>2.7</v>
      </c>
      <c r="X34" s="55">
        <v>6.5</v>
      </c>
      <c r="Y34" s="55">
        <v>1</v>
      </c>
      <c r="Z34" s="26">
        <v>8.2</v>
      </c>
      <c r="AA34" s="55">
        <v>1.5</v>
      </c>
      <c r="AB34" s="55">
        <v>4.25</v>
      </c>
      <c r="AC34" s="55">
        <v>0.1</v>
      </c>
      <c r="AD34" s="26">
        <v>5.65</v>
      </c>
      <c r="AE34" s="55">
        <v>3.2</v>
      </c>
      <c r="AF34" s="55">
        <v>7.6</v>
      </c>
      <c r="AG34" s="55">
        <v>0</v>
      </c>
      <c r="AH34" s="26">
        <v>10.8</v>
      </c>
    </row>
    <row r="35" spans="3:34" ht="12.75">
      <c r="C35" s="43"/>
      <c r="D35" s="43"/>
      <c r="E35" s="59"/>
      <c r="F35" s="10"/>
      <c r="G35" s="9"/>
      <c r="H35" s="8"/>
      <c r="I35" s="7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2:34" ht="12.75">
      <c r="B36" s="17" t="s">
        <v>222</v>
      </c>
      <c r="C36" s="67" t="s">
        <v>44</v>
      </c>
      <c r="D36" s="68" t="s">
        <v>221</v>
      </c>
      <c r="E36" s="67" t="s">
        <v>42</v>
      </c>
      <c r="F36" s="10"/>
      <c r="G36" s="9"/>
      <c r="H36" s="8"/>
      <c r="I36" s="77"/>
      <c r="J36" s="1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3:34" ht="12.75">
      <c r="C37" s="43"/>
      <c r="D37" s="66" t="s">
        <v>222</v>
      </c>
      <c r="E37" s="59"/>
      <c r="F37" s="10"/>
      <c r="G37" s="9"/>
      <c r="H37" s="8"/>
      <c r="I37" s="77"/>
      <c r="J37" s="1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2:34" ht="12.75">
      <c r="B38" t="s">
        <v>220</v>
      </c>
      <c r="C38" s="30" t="s">
        <v>173</v>
      </c>
      <c r="D38" s="30" t="s">
        <v>219</v>
      </c>
      <c r="E38" s="30" t="s">
        <v>142</v>
      </c>
      <c r="F38" t="s">
        <v>218</v>
      </c>
      <c r="G38" t="s">
        <v>44</v>
      </c>
      <c r="H38" t="s">
        <v>190</v>
      </c>
      <c r="I38" s="26">
        <v>41.6</v>
      </c>
      <c r="J38" s="29">
        <v>2</v>
      </c>
      <c r="S38" s="26">
        <v>2.4</v>
      </c>
      <c r="T38" s="26">
        <v>2.4</v>
      </c>
      <c r="U38" s="26"/>
      <c r="V38" s="26">
        <v>10.55</v>
      </c>
      <c r="W38" s="26">
        <v>3.2</v>
      </c>
      <c r="X38" s="26">
        <v>7.6</v>
      </c>
      <c r="Y38" s="26">
        <v>0</v>
      </c>
      <c r="Z38" s="26">
        <v>10.8</v>
      </c>
      <c r="AA38" s="26">
        <v>2.6</v>
      </c>
      <c r="AB38" s="26">
        <v>7.45</v>
      </c>
      <c r="AC38" s="26">
        <v>0</v>
      </c>
      <c r="AD38" s="26">
        <v>10.05</v>
      </c>
      <c r="AE38" s="26">
        <v>3.4</v>
      </c>
      <c r="AF38" s="26">
        <v>6.8</v>
      </c>
      <c r="AG38" s="26">
        <v>0</v>
      </c>
      <c r="AH38" s="26">
        <v>10.2</v>
      </c>
    </row>
    <row r="39" spans="2:34" ht="12.75">
      <c r="B39" t="s">
        <v>217</v>
      </c>
      <c r="C39" s="30" t="s">
        <v>216</v>
      </c>
      <c r="D39" s="30" t="s">
        <v>215</v>
      </c>
      <c r="E39" s="30" t="s">
        <v>16</v>
      </c>
      <c r="F39" t="s">
        <v>214</v>
      </c>
      <c r="G39" t="s">
        <v>44</v>
      </c>
      <c r="H39" t="s">
        <v>190</v>
      </c>
      <c r="I39" s="26">
        <v>38.525</v>
      </c>
      <c r="J39" s="29">
        <v>4</v>
      </c>
      <c r="S39" s="26">
        <v>1.4</v>
      </c>
      <c r="T39" s="26">
        <v>1.4</v>
      </c>
      <c r="U39" s="26"/>
      <c r="V39" s="26">
        <v>9.525</v>
      </c>
      <c r="W39" s="26">
        <v>2.2</v>
      </c>
      <c r="X39" s="26">
        <v>6.4</v>
      </c>
      <c r="Y39" s="26">
        <v>1</v>
      </c>
      <c r="Z39" s="26">
        <v>7.600000000000001</v>
      </c>
      <c r="AA39" s="26">
        <v>3.1</v>
      </c>
      <c r="AB39" s="26">
        <v>7.6</v>
      </c>
      <c r="AC39" s="26">
        <v>0.3</v>
      </c>
      <c r="AD39" s="26">
        <v>10.399999999999999</v>
      </c>
      <c r="AE39" s="26">
        <v>3.3</v>
      </c>
      <c r="AF39" s="26">
        <v>7.7</v>
      </c>
      <c r="AG39" s="26">
        <v>0</v>
      </c>
      <c r="AH39" s="26">
        <v>11</v>
      </c>
    </row>
    <row r="40" spans="2:34" ht="12.75">
      <c r="B40" t="s">
        <v>213</v>
      </c>
      <c r="C40" s="30" t="s">
        <v>201</v>
      </c>
      <c r="D40" s="30" t="s">
        <v>212</v>
      </c>
      <c r="E40" s="30" t="s">
        <v>124</v>
      </c>
      <c r="F40" t="s">
        <v>211</v>
      </c>
      <c r="G40" t="s">
        <v>44</v>
      </c>
      <c r="H40" t="s">
        <v>190</v>
      </c>
      <c r="I40" s="26">
        <v>38.4875</v>
      </c>
      <c r="J40" s="29">
        <v>5</v>
      </c>
      <c r="S40" s="26">
        <v>2.4</v>
      </c>
      <c r="T40" s="26">
        <v>2.4</v>
      </c>
      <c r="U40" s="26"/>
      <c r="V40" s="26">
        <v>10.9375</v>
      </c>
      <c r="W40" s="26">
        <v>2.2</v>
      </c>
      <c r="X40" s="26">
        <v>6.3</v>
      </c>
      <c r="Y40" s="26">
        <v>1</v>
      </c>
      <c r="Z40" s="26">
        <v>7.5</v>
      </c>
      <c r="AA40" s="26">
        <v>2.6</v>
      </c>
      <c r="AB40" s="26">
        <v>6.95</v>
      </c>
      <c r="AC40" s="26">
        <v>0</v>
      </c>
      <c r="AD40" s="26">
        <v>9.55</v>
      </c>
      <c r="AE40" s="26">
        <v>3.4</v>
      </c>
      <c r="AF40" s="26">
        <v>7.1</v>
      </c>
      <c r="AG40" s="26">
        <v>0</v>
      </c>
      <c r="AH40" s="26">
        <v>10.5</v>
      </c>
    </row>
    <row r="41" spans="2:34" ht="12.75">
      <c r="B41" t="s">
        <v>210</v>
      </c>
      <c r="C41" s="30" t="s">
        <v>209</v>
      </c>
      <c r="D41" s="30" t="s">
        <v>208</v>
      </c>
      <c r="E41" s="30" t="s">
        <v>124</v>
      </c>
      <c r="F41" t="s">
        <v>207</v>
      </c>
      <c r="G41" t="s">
        <v>44</v>
      </c>
      <c r="H41" t="s">
        <v>190</v>
      </c>
      <c r="I41" s="26">
        <v>42.625</v>
      </c>
      <c r="J41" s="29">
        <v>1</v>
      </c>
      <c r="S41" s="26">
        <v>2.4</v>
      </c>
      <c r="T41" s="26">
        <v>2.4</v>
      </c>
      <c r="U41" s="26"/>
      <c r="V41" s="26">
        <v>10.725000000000001</v>
      </c>
      <c r="W41" s="26">
        <v>3.2</v>
      </c>
      <c r="X41" s="26">
        <v>7.6</v>
      </c>
      <c r="Y41" s="26">
        <v>0</v>
      </c>
      <c r="Z41" s="26">
        <v>10.8</v>
      </c>
      <c r="AA41" s="26">
        <v>3.1</v>
      </c>
      <c r="AB41" s="26">
        <v>6.7</v>
      </c>
      <c r="AC41" s="26">
        <v>0</v>
      </c>
      <c r="AD41" s="26">
        <v>9.8</v>
      </c>
      <c r="AE41" s="26">
        <v>3.3</v>
      </c>
      <c r="AF41" s="26">
        <v>8</v>
      </c>
      <c r="AG41" s="26">
        <v>0</v>
      </c>
      <c r="AH41" s="26">
        <v>11.3</v>
      </c>
    </row>
    <row r="42" spans="2:34" ht="12.75">
      <c r="B42" t="s">
        <v>206</v>
      </c>
      <c r="C42" s="30" t="s">
        <v>205</v>
      </c>
      <c r="D42" s="30" t="s">
        <v>204</v>
      </c>
      <c r="E42" s="30" t="s">
        <v>76</v>
      </c>
      <c r="F42" t="s">
        <v>203</v>
      </c>
      <c r="G42" t="s">
        <v>44</v>
      </c>
      <c r="H42" t="s">
        <v>190</v>
      </c>
      <c r="I42" s="26">
        <v>0</v>
      </c>
      <c r="J42" s="29">
        <v>7</v>
      </c>
      <c r="S42" s="26">
        <v>0</v>
      </c>
      <c r="T42" s="26">
        <v>0</v>
      </c>
      <c r="U42" s="26"/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</row>
    <row r="43" spans="2:34" ht="12.75">
      <c r="B43" t="s">
        <v>202</v>
      </c>
      <c r="C43" s="30" t="s">
        <v>201</v>
      </c>
      <c r="D43" s="30" t="s">
        <v>200</v>
      </c>
      <c r="E43" s="30" t="s">
        <v>76</v>
      </c>
      <c r="F43" t="s">
        <v>199</v>
      </c>
      <c r="G43" t="s">
        <v>44</v>
      </c>
      <c r="H43" t="s">
        <v>190</v>
      </c>
      <c r="I43" s="26">
        <v>40.400000000000006</v>
      </c>
      <c r="J43" s="29">
        <v>3</v>
      </c>
      <c r="S43" s="26">
        <v>1.4</v>
      </c>
      <c r="T43" s="26">
        <v>1.4</v>
      </c>
      <c r="U43" s="26"/>
      <c r="V43" s="26">
        <v>9.9</v>
      </c>
      <c r="W43" s="26">
        <v>2.7</v>
      </c>
      <c r="X43" s="26">
        <v>7.1</v>
      </c>
      <c r="Y43" s="26">
        <v>0</v>
      </c>
      <c r="Z43" s="26">
        <v>9.8</v>
      </c>
      <c r="AA43" s="26">
        <v>3.1</v>
      </c>
      <c r="AB43" s="26">
        <v>7.3</v>
      </c>
      <c r="AC43" s="26">
        <v>0</v>
      </c>
      <c r="AD43" s="26">
        <v>10.4</v>
      </c>
      <c r="AE43" s="26">
        <v>3.4</v>
      </c>
      <c r="AF43" s="26">
        <v>6.9</v>
      </c>
      <c r="AG43" s="26">
        <v>0</v>
      </c>
      <c r="AH43" s="26">
        <v>10.3</v>
      </c>
    </row>
    <row r="44" spans="2:34" ht="12.75">
      <c r="B44" t="s">
        <v>198</v>
      </c>
      <c r="C44" s="30" t="s">
        <v>197</v>
      </c>
      <c r="D44" s="30" t="s">
        <v>196</v>
      </c>
      <c r="E44" s="30" t="s">
        <v>76</v>
      </c>
      <c r="F44" t="s">
        <v>195</v>
      </c>
      <c r="G44" t="s">
        <v>44</v>
      </c>
      <c r="H44" t="s">
        <v>190</v>
      </c>
      <c r="I44" s="26">
        <v>37.175</v>
      </c>
      <c r="J44" s="29">
        <v>6</v>
      </c>
      <c r="S44" s="26">
        <v>2.4</v>
      </c>
      <c r="T44" s="26">
        <v>2.4</v>
      </c>
      <c r="U44" s="26"/>
      <c r="V44" s="26">
        <v>9.675</v>
      </c>
      <c r="W44" s="26">
        <v>2.7</v>
      </c>
      <c r="X44" s="26">
        <v>7.5</v>
      </c>
      <c r="Y44" s="26">
        <v>0</v>
      </c>
      <c r="Z44" s="26">
        <v>10.2</v>
      </c>
      <c r="AA44" s="26">
        <v>1</v>
      </c>
      <c r="AB44" s="26">
        <v>6.1</v>
      </c>
      <c r="AC44" s="26">
        <v>0</v>
      </c>
      <c r="AD44" s="26">
        <v>7.1</v>
      </c>
      <c r="AE44" s="26">
        <v>3.4</v>
      </c>
      <c r="AF44" s="26">
        <v>6.8</v>
      </c>
      <c r="AG44" s="26">
        <v>0</v>
      </c>
      <c r="AH44" s="26">
        <v>10.2</v>
      </c>
    </row>
    <row r="45" spans="2:34" ht="12.75">
      <c r="B45" t="s">
        <v>194</v>
      </c>
      <c r="C45" s="30" t="s">
        <v>193</v>
      </c>
      <c r="D45" s="30" t="s">
        <v>192</v>
      </c>
      <c r="E45" s="30" t="s">
        <v>46</v>
      </c>
      <c r="F45" t="s">
        <v>191</v>
      </c>
      <c r="G45" t="s">
        <v>44</v>
      </c>
      <c r="H45" t="s">
        <v>190</v>
      </c>
      <c r="I45" s="26">
        <v>0</v>
      </c>
      <c r="J45" s="29">
        <v>7</v>
      </c>
      <c r="S45" s="26">
        <v>0</v>
      </c>
      <c r="T45" s="26">
        <v>0</v>
      </c>
      <c r="U45" s="26"/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</row>
    <row r="47" spans="2:8" ht="12.75">
      <c r="B47" s="17" t="s">
        <v>189</v>
      </c>
      <c r="C47" s="67" t="s">
        <v>109</v>
      </c>
      <c r="D47" s="68" t="s">
        <v>177</v>
      </c>
      <c r="E47" s="67" t="s">
        <v>42</v>
      </c>
      <c r="F47" s="10"/>
      <c r="G47" s="9"/>
      <c r="H47" s="8"/>
    </row>
    <row r="48" spans="2:8" ht="12.75">
      <c r="B48" s="12"/>
      <c r="C48" s="39"/>
      <c r="D48" s="69" t="s">
        <v>189</v>
      </c>
      <c r="E48" s="59"/>
      <c r="F48" s="10"/>
      <c r="G48" s="9"/>
      <c r="H48" s="8"/>
    </row>
    <row r="49" spans="2:34" ht="12.75">
      <c r="B49" s="12" t="s">
        <v>188</v>
      </c>
      <c r="C49" s="30" t="s">
        <v>187</v>
      </c>
      <c r="D49" s="30" t="s">
        <v>175</v>
      </c>
      <c r="E49" s="30" t="s">
        <v>133</v>
      </c>
      <c r="F49" t="s">
        <v>186</v>
      </c>
      <c r="G49" t="s">
        <v>109</v>
      </c>
      <c r="H49" t="s">
        <v>177</v>
      </c>
      <c r="I49" s="26">
        <v>38.675</v>
      </c>
      <c r="J49" s="29">
        <v>1</v>
      </c>
      <c r="S49" s="26">
        <v>1.4</v>
      </c>
      <c r="T49" s="26">
        <v>1.4</v>
      </c>
      <c r="V49" s="26">
        <v>9.775</v>
      </c>
      <c r="W49" s="26">
        <v>3.1</v>
      </c>
      <c r="X49" s="26">
        <v>5.9</v>
      </c>
      <c r="Y49" s="26">
        <v>1</v>
      </c>
      <c r="Z49" s="26">
        <v>8</v>
      </c>
      <c r="AA49" s="26">
        <v>3.1</v>
      </c>
      <c r="AB49" s="26">
        <v>7.1</v>
      </c>
      <c r="AC49" s="26">
        <v>0</v>
      </c>
      <c r="AD49" s="26">
        <v>10.2</v>
      </c>
      <c r="AE49" s="26">
        <v>2.7</v>
      </c>
      <c r="AF49" s="26">
        <v>8</v>
      </c>
      <c r="AG49" s="26">
        <v>0</v>
      </c>
      <c r="AH49" s="26">
        <v>10.7</v>
      </c>
    </row>
    <row r="50" spans="2:34" ht="12.75">
      <c r="B50" s="12" t="s">
        <v>185</v>
      </c>
      <c r="C50" s="30" t="s">
        <v>184</v>
      </c>
      <c r="D50" s="30" t="s">
        <v>183</v>
      </c>
      <c r="E50" s="30" t="s">
        <v>133</v>
      </c>
      <c r="F50" t="s">
        <v>182</v>
      </c>
      <c r="G50" t="s">
        <v>109</v>
      </c>
      <c r="H50" t="s">
        <v>177</v>
      </c>
      <c r="I50" s="26">
        <v>27.775000000000002</v>
      </c>
      <c r="J50" s="29">
        <v>3</v>
      </c>
      <c r="S50" s="26">
        <v>1.4</v>
      </c>
      <c r="T50" s="26">
        <v>1.4</v>
      </c>
      <c r="V50" s="26">
        <v>7.375</v>
      </c>
      <c r="W50" s="26">
        <v>1.9</v>
      </c>
      <c r="X50" s="26">
        <v>5.5</v>
      </c>
      <c r="Y50" s="26">
        <v>2</v>
      </c>
      <c r="Z50" s="26">
        <v>5.4</v>
      </c>
      <c r="AA50" s="26">
        <v>1.4</v>
      </c>
      <c r="AB50" s="26">
        <v>5.8</v>
      </c>
      <c r="AC50" s="26">
        <v>2</v>
      </c>
      <c r="AD50" s="26">
        <v>5.199999999999999</v>
      </c>
      <c r="AE50" s="26">
        <v>2.6</v>
      </c>
      <c r="AF50" s="26">
        <v>7.2</v>
      </c>
      <c r="AG50" s="26">
        <v>0</v>
      </c>
      <c r="AH50" s="26">
        <v>9.8</v>
      </c>
    </row>
    <row r="51" spans="2:34" ht="12.75">
      <c r="B51" s="12" t="s">
        <v>181</v>
      </c>
      <c r="C51" s="30" t="s">
        <v>180</v>
      </c>
      <c r="D51" s="30" t="s">
        <v>179</v>
      </c>
      <c r="E51" s="30" t="s">
        <v>133</v>
      </c>
      <c r="F51" t="s">
        <v>178</v>
      </c>
      <c r="G51" t="s">
        <v>109</v>
      </c>
      <c r="H51" t="s">
        <v>177</v>
      </c>
      <c r="I51" s="26">
        <v>33.375</v>
      </c>
      <c r="J51" s="29">
        <v>2</v>
      </c>
      <c r="S51" s="26">
        <v>1.4</v>
      </c>
      <c r="T51" s="26">
        <v>1.4</v>
      </c>
      <c r="V51" s="26">
        <v>8.774999999999999</v>
      </c>
      <c r="W51" s="26">
        <v>3.1</v>
      </c>
      <c r="X51" s="26">
        <v>6</v>
      </c>
      <c r="Y51" s="26">
        <v>1</v>
      </c>
      <c r="Z51" s="26">
        <v>8.1</v>
      </c>
      <c r="AA51" s="26">
        <v>2.1</v>
      </c>
      <c r="AB51" s="26">
        <v>4.4</v>
      </c>
      <c r="AC51" s="26">
        <v>0</v>
      </c>
      <c r="AD51" s="26">
        <v>6.5</v>
      </c>
      <c r="AE51" s="26">
        <v>2.6</v>
      </c>
      <c r="AF51" s="26">
        <v>7.4</v>
      </c>
      <c r="AG51" s="26">
        <v>0</v>
      </c>
      <c r="AH51" s="26">
        <v>10</v>
      </c>
    </row>
  </sheetData>
  <sheetProtection/>
  <mergeCells count="5">
    <mergeCell ref="AE2:AH2"/>
    <mergeCell ref="B21:B22"/>
    <mergeCell ref="S2:V2"/>
    <mergeCell ref="W2:Z2"/>
    <mergeCell ref="AA2:AD2"/>
  </mergeCells>
  <conditionalFormatting sqref="J4:J19">
    <cfRule type="cellIs" priority="4" dxfId="8" operator="between" stopIfTrue="1">
      <formula>1</formula>
      <formula>4</formula>
    </cfRule>
  </conditionalFormatting>
  <conditionalFormatting sqref="J24:J34">
    <cfRule type="cellIs" priority="3" dxfId="8" operator="between" stopIfTrue="1">
      <formula>1</formula>
      <formula>4</formula>
    </cfRule>
  </conditionalFormatting>
  <conditionalFormatting sqref="J38:J45">
    <cfRule type="cellIs" priority="2" dxfId="8" operator="between" stopIfTrue="1">
      <formula>1</formula>
      <formula>3</formula>
    </cfRule>
  </conditionalFormatting>
  <conditionalFormatting sqref="J49:J51">
    <cfRule type="cellIs" priority="1" dxfId="8" operator="equal" stopIfTrue="1">
      <formula>1</formula>
    </cfRule>
  </conditionalFormatting>
  <dataValidations count="1">
    <dataValidation type="list" allowBlank="1" showErrorMessage="1" sqref="I35:I37 I20:I23">
      <formula1>$L$6:$L$18</formula1>
    </dataValidation>
  </dataValidations>
  <printOptions gridLines="1"/>
  <pageMargins left="0.31496062992125984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C1">
      <pane xSplit="6" ySplit="3" topLeftCell="I4" activePane="bottomRight" state="frozen"/>
      <selection pane="topLeft" activeCell="C1" sqref="C1"/>
      <selection pane="topRight" activeCell="I1" sqref="I1"/>
      <selection pane="bottomLeft" activeCell="C4" sqref="C4"/>
      <selection pane="bottomRight" activeCell="T1" sqref="S1:AH16384"/>
    </sheetView>
  </sheetViews>
  <sheetFormatPr defaultColWidth="9.140625" defaultRowHeight="12.75"/>
  <cols>
    <col min="1" max="1" width="4.140625" style="0" hidden="1" customWidth="1"/>
    <col min="2" max="2" width="7.140625" style="0" hidden="1" customWidth="1"/>
    <col min="3" max="3" width="8.140625" style="30" customWidth="1"/>
    <col min="4" max="4" width="10.28125" style="30" customWidth="1"/>
    <col min="5" max="5" width="7.28125" style="30" customWidth="1"/>
    <col min="6" max="6" width="10.140625" style="0" hidden="1" customWidth="1"/>
    <col min="7" max="7" width="6.28125" style="0" hidden="1" customWidth="1"/>
    <col min="8" max="8" width="3.00390625" style="1" hidden="1" customWidth="1"/>
    <col min="9" max="9" width="6.7109375" style="0" customWidth="1"/>
    <col min="10" max="10" width="5.7109375" style="0" customWidth="1"/>
    <col min="11" max="18" width="0" style="0" hidden="1" customWidth="1"/>
    <col min="19" max="34" width="7.00390625" style="0" customWidth="1"/>
  </cols>
  <sheetData>
    <row r="1" ht="12.75">
      <c r="B1" s="6" t="s">
        <v>427</v>
      </c>
    </row>
    <row r="2" spans="1:34" s="6" customFormat="1" ht="12.75">
      <c r="A2" s="6" t="s">
        <v>427</v>
      </c>
      <c r="B2" s="75" t="s">
        <v>438</v>
      </c>
      <c r="C2" s="63" t="s">
        <v>44</v>
      </c>
      <c r="D2" s="64" t="s">
        <v>324</v>
      </c>
      <c r="E2" s="63" t="s">
        <v>166</v>
      </c>
      <c r="G2" s="3"/>
      <c r="H2" s="3"/>
      <c r="I2" s="19" t="s">
        <v>428</v>
      </c>
      <c r="J2" s="20" t="s">
        <v>429</v>
      </c>
      <c r="K2" s="21"/>
      <c r="L2" s="21"/>
      <c r="M2" s="21"/>
      <c r="N2" s="21"/>
      <c r="O2" s="21"/>
      <c r="P2" s="21"/>
      <c r="Q2" s="21"/>
      <c r="R2" s="21"/>
      <c r="S2" s="86" t="s">
        <v>430</v>
      </c>
      <c r="T2" s="87"/>
      <c r="U2" s="87"/>
      <c r="V2" s="88"/>
      <c r="W2" s="86" t="s">
        <v>431</v>
      </c>
      <c r="X2" s="87"/>
      <c r="Y2" s="87"/>
      <c r="Z2" s="88"/>
      <c r="AA2" s="86" t="s">
        <v>432</v>
      </c>
      <c r="AB2" s="87"/>
      <c r="AC2" s="87"/>
      <c r="AD2" s="88"/>
      <c r="AE2" s="86" t="s">
        <v>433</v>
      </c>
      <c r="AF2" s="87"/>
      <c r="AG2" s="87"/>
      <c r="AH2" s="88"/>
    </row>
    <row r="3" spans="3:34" s="6" customFormat="1" ht="12.75">
      <c r="C3" s="70"/>
      <c r="D3" s="74" t="s">
        <v>262</v>
      </c>
      <c r="E3" s="72"/>
      <c r="F3" s="4"/>
      <c r="G3" s="3"/>
      <c r="H3" s="3"/>
      <c r="I3" s="22" t="s">
        <v>434</v>
      </c>
      <c r="J3" s="23"/>
      <c r="K3" s="23"/>
      <c r="L3" s="23"/>
      <c r="M3" s="23"/>
      <c r="N3" s="23"/>
      <c r="O3" s="23"/>
      <c r="P3" s="23"/>
      <c r="Q3" s="23"/>
      <c r="R3" s="23"/>
      <c r="S3" s="24" t="s">
        <v>435</v>
      </c>
      <c r="T3" s="24" t="s">
        <v>436</v>
      </c>
      <c r="U3" s="25" t="s">
        <v>437</v>
      </c>
      <c r="V3" s="25" t="s">
        <v>428</v>
      </c>
      <c r="W3" s="25" t="s">
        <v>359</v>
      </c>
      <c r="X3" s="25" t="s">
        <v>324</v>
      </c>
      <c r="Y3" s="25" t="s">
        <v>437</v>
      </c>
      <c r="Z3" s="25" t="s">
        <v>428</v>
      </c>
      <c r="AA3" s="25" t="s">
        <v>359</v>
      </c>
      <c r="AB3" s="25" t="s">
        <v>324</v>
      </c>
      <c r="AC3" s="25" t="s">
        <v>437</v>
      </c>
      <c r="AD3" s="25" t="s">
        <v>428</v>
      </c>
      <c r="AE3" s="25" t="s">
        <v>359</v>
      </c>
      <c r="AF3" s="25" t="s">
        <v>324</v>
      </c>
      <c r="AG3" s="25" t="s">
        <v>437</v>
      </c>
      <c r="AH3" s="25" t="s">
        <v>428</v>
      </c>
    </row>
    <row r="4" spans="2:34" ht="12.75">
      <c r="B4" t="s">
        <v>426</v>
      </c>
      <c r="C4" s="30" t="s">
        <v>425</v>
      </c>
      <c r="D4" s="30" t="s">
        <v>295</v>
      </c>
      <c r="E4" s="30" t="s">
        <v>142</v>
      </c>
      <c r="F4" t="s">
        <v>424</v>
      </c>
      <c r="G4" t="s">
        <v>44</v>
      </c>
      <c r="H4" t="s">
        <v>324</v>
      </c>
      <c r="I4" s="26">
        <v>45.7</v>
      </c>
      <c r="J4" s="29">
        <v>1</v>
      </c>
      <c r="S4" s="26">
        <v>2.4</v>
      </c>
      <c r="T4" s="26">
        <v>2.4</v>
      </c>
      <c r="U4" s="26"/>
      <c r="V4" s="26">
        <v>11.799999999999999</v>
      </c>
      <c r="W4" s="26">
        <v>2.5</v>
      </c>
      <c r="X4" s="26">
        <v>8.2</v>
      </c>
      <c r="Y4" s="26">
        <v>0</v>
      </c>
      <c r="Z4" s="26">
        <v>10.7</v>
      </c>
      <c r="AA4" s="26">
        <v>3.4</v>
      </c>
      <c r="AB4" s="26">
        <v>8.3</v>
      </c>
      <c r="AC4" s="26">
        <v>0</v>
      </c>
      <c r="AD4" s="26">
        <v>11.700000000000001</v>
      </c>
      <c r="AE4" s="26">
        <v>3.5</v>
      </c>
      <c r="AF4" s="26">
        <v>8</v>
      </c>
      <c r="AG4" s="26">
        <v>0</v>
      </c>
      <c r="AH4" s="26">
        <v>11.5</v>
      </c>
    </row>
    <row r="5" spans="2:34" ht="12.75">
      <c r="B5" t="s">
        <v>423</v>
      </c>
      <c r="C5" s="30" t="s">
        <v>422</v>
      </c>
      <c r="D5" s="30" t="s">
        <v>421</v>
      </c>
      <c r="E5" s="30" t="s">
        <v>142</v>
      </c>
      <c r="F5" t="s">
        <v>420</v>
      </c>
      <c r="G5" t="s">
        <v>44</v>
      </c>
      <c r="H5" t="s">
        <v>324</v>
      </c>
      <c r="I5" s="26">
        <v>0</v>
      </c>
      <c r="J5" s="29">
        <v>11</v>
      </c>
      <c r="S5" s="26">
        <v>0</v>
      </c>
      <c r="T5" s="26">
        <v>0</v>
      </c>
      <c r="U5" s="26"/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</row>
    <row r="6" spans="2:34" ht="12.75">
      <c r="B6" t="s">
        <v>419</v>
      </c>
      <c r="C6" s="30" t="s">
        <v>135</v>
      </c>
      <c r="D6" s="30" t="s">
        <v>418</v>
      </c>
      <c r="E6" s="30" t="s">
        <v>133</v>
      </c>
      <c r="F6" t="s">
        <v>417</v>
      </c>
      <c r="G6" t="s">
        <v>44</v>
      </c>
      <c r="H6" t="s">
        <v>324</v>
      </c>
      <c r="I6" s="26">
        <v>41.125</v>
      </c>
      <c r="J6" s="29">
        <v>8</v>
      </c>
      <c r="S6" s="26">
        <v>2.4</v>
      </c>
      <c r="T6" s="26">
        <v>2.4</v>
      </c>
      <c r="U6" s="26"/>
      <c r="V6" s="26">
        <v>11.225</v>
      </c>
      <c r="W6" s="26">
        <v>2.2</v>
      </c>
      <c r="X6" s="26">
        <v>8</v>
      </c>
      <c r="Y6" s="26">
        <v>0</v>
      </c>
      <c r="Z6" s="26">
        <v>10.2</v>
      </c>
      <c r="AA6" s="26">
        <v>2.7</v>
      </c>
      <c r="AB6" s="26">
        <v>6.3</v>
      </c>
      <c r="AC6" s="26">
        <v>0</v>
      </c>
      <c r="AD6" s="26">
        <v>9</v>
      </c>
      <c r="AE6" s="26">
        <v>3.4</v>
      </c>
      <c r="AF6" s="26">
        <v>7.3</v>
      </c>
      <c r="AG6" s="26">
        <v>0</v>
      </c>
      <c r="AH6" s="26">
        <v>10.7</v>
      </c>
    </row>
    <row r="7" spans="2:34" ht="12.75">
      <c r="B7" t="s">
        <v>416</v>
      </c>
      <c r="C7" s="30" t="s">
        <v>415</v>
      </c>
      <c r="D7" s="30" t="s">
        <v>414</v>
      </c>
      <c r="E7" s="30" t="s">
        <v>133</v>
      </c>
      <c r="F7" t="s">
        <v>413</v>
      </c>
      <c r="G7" t="s">
        <v>44</v>
      </c>
      <c r="H7" t="s">
        <v>324</v>
      </c>
      <c r="I7" s="26">
        <v>40.074999999999996</v>
      </c>
      <c r="J7" s="29">
        <v>10</v>
      </c>
      <c r="S7" s="26">
        <v>2.4</v>
      </c>
      <c r="T7" s="26">
        <v>2.4</v>
      </c>
      <c r="U7" s="26"/>
      <c r="V7" s="26">
        <v>10.025</v>
      </c>
      <c r="W7" s="26">
        <v>1.7</v>
      </c>
      <c r="X7" s="26">
        <v>8.2</v>
      </c>
      <c r="Y7" s="26">
        <v>0</v>
      </c>
      <c r="Z7" s="26">
        <v>9.899999999999999</v>
      </c>
      <c r="AA7" s="26">
        <v>2.7</v>
      </c>
      <c r="AB7" s="26">
        <v>7.05</v>
      </c>
      <c r="AC7" s="26">
        <v>0</v>
      </c>
      <c r="AD7" s="26">
        <v>9.75</v>
      </c>
      <c r="AE7" s="26">
        <v>3.4</v>
      </c>
      <c r="AF7" s="26">
        <v>7</v>
      </c>
      <c r="AG7" s="26">
        <v>0</v>
      </c>
      <c r="AH7" s="26">
        <v>10.4</v>
      </c>
    </row>
    <row r="8" spans="2:34" ht="12.75">
      <c r="B8" t="s">
        <v>412</v>
      </c>
      <c r="C8" s="30" t="s">
        <v>411</v>
      </c>
      <c r="D8" s="30" t="s">
        <v>410</v>
      </c>
      <c r="E8" s="30" t="s">
        <v>133</v>
      </c>
      <c r="F8" t="s">
        <v>409</v>
      </c>
      <c r="G8" t="s">
        <v>44</v>
      </c>
      <c r="H8" t="s">
        <v>324</v>
      </c>
      <c r="I8" s="26">
        <v>41.650000000000006</v>
      </c>
      <c r="J8" s="29">
        <v>7</v>
      </c>
      <c r="S8" s="26">
        <v>2.4</v>
      </c>
      <c r="T8" s="26">
        <v>2.4</v>
      </c>
      <c r="U8" s="26"/>
      <c r="V8" s="26">
        <v>11.55</v>
      </c>
      <c r="W8" s="26">
        <v>2.7</v>
      </c>
      <c r="X8" s="26">
        <v>8.6</v>
      </c>
      <c r="Y8" s="26">
        <v>0</v>
      </c>
      <c r="Z8" s="26">
        <v>11.3</v>
      </c>
      <c r="AA8" s="26">
        <v>3.4</v>
      </c>
      <c r="AB8" s="26">
        <v>4.2</v>
      </c>
      <c r="AC8" s="26">
        <v>0</v>
      </c>
      <c r="AD8" s="26">
        <v>7.6</v>
      </c>
      <c r="AE8" s="26">
        <v>3.5</v>
      </c>
      <c r="AF8" s="26">
        <v>7.7</v>
      </c>
      <c r="AG8" s="26">
        <v>0</v>
      </c>
      <c r="AH8" s="26">
        <v>11.2</v>
      </c>
    </row>
    <row r="9" spans="2:34" ht="12.75">
      <c r="B9" t="s">
        <v>408</v>
      </c>
      <c r="C9" s="30" t="s">
        <v>407</v>
      </c>
      <c r="D9" s="30" t="s">
        <v>333</v>
      </c>
      <c r="E9" s="30" t="s">
        <v>133</v>
      </c>
      <c r="F9" t="s">
        <v>406</v>
      </c>
      <c r="G9" t="s">
        <v>44</v>
      </c>
      <c r="H9" t="s">
        <v>324</v>
      </c>
      <c r="I9" s="26">
        <v>42.625</v>
      </c>
      <c r="J9" s="29">
        <v>6</v>
      </c>
      <c r="S9" s="26">
        <v>2.4</v>
      </c>
      <c r="T9" s="26">
        <v>2.4</v>
      </c>
      <c r="U9" s="26"/>
      <c r="V9" s="26">
        <v>11.575000000000001</v>
      </c>
      <c r="W9" s="26">
        <v>2.2</v>
      </c>
      <c r="X9" s="26">
        <v>8.3</v>
      </c>
      <c r="Y9" s="26">
        <v>0</v>
      </c>
      <c r="Z9" s="26">
        <v>10.5</v>
      </c>
      <c r="AA9" s="26">
        <v>3.4</v>
      </c>
      <c r="AB9" s="26">
        <v>7.15</v>
      </c>
      <c r="AC9" s="26">
        <v>0</v>
      </c>
      <c r="AD9" s="26">
        <v>10.55</v>
      </c>
      <c r="AE9" s="26">
        <v>2.9</v>
      </c>
      <c r="AF9" s="26">
        <v>7.1</v>
      </c>
      <c r="AG9" s="26">
        <v>0</v>
      </c>
      <c r="AH9" s="26">
        <v>10</v>
      </c>
    </row>
    <row r="10" spans="2:34" ht="12.75">
      <c r="B10" t="s">
        <v>405</v>
      </c>
      <c r="C10" s="30" t="s">
        <v>404</v>
      </c>
      <c r="D10" s="30" t="s">
        <v>403</v>
      </c>
      <c r="E10" s="30" t="s">
        <v>133</v>
      </c>
      <c r="F10" t="s">
        <v>402</v>
      </c>
      <c r="G10" t="s">
        <v>44</v>
      </c>
      <c r="H10" t="s">
        <v>324</v>
      </c>
      <c r="I10" s="26">
        <v>42.9</v>
      </c>
      <c r="J10" s="29">
        <v>3</v>
      </c>
      <c r="S10" s="26">
        <v>2.4</v>
      </c>
      <c r="T10" s="26">
        <v>2.4</v>
      </c>
      <c r="U10" s="26"/>
      <c r="V10" s="26">
        <v>10.6</v>
      </c>
      <c r="W10" s="26">
        <v>1.8</v>
      </c>
      <c r="X10" s="26">
        <v>8</v>
      </c>
      <c r="Y10" s="26">
        <v>0</v>
      </c>
      <c r="Z10" s="26">
        <v>9.8</v>
      </c>
      <c r="AA10" s="26">
        <v>2.7</v>
      </c>
      <c r="AB10" s="26">
        <v>8.8</v>
      </c>
      <c r="AC10" s="26">
        <v>0</v>
      </c>
      <c r="AD10" s="26">
        <v>11.5</v>
      </c>
      <c r="AE10" s="26">
        <v>3.4</v>
      </c>
      <c r="AF10" s="26">
        <v>7.6</v>
      </c>
      <c r="AG10" s="26">
        <v>0</v>
      </c>
      <c r="AH10" s="26">
        <v>11</v>
      </c>
    </row>
    <row r="11" spans="2:34" ht="12.75">
      <c r="B11" t="s">
        <v>401</v>
      </c>
      <c r="C11" s="30" t="s">
        <v>372</v>
      </c>
      <c r="D11" s="30" t="s">
        <v>400</v>
      </c>
      <c r="E11" s="30" t="s">
        <v>172</v>
      </c>
      <c r="F11" t="s">
        <v>399</v>
      </c>
      <c r="G11" t="s">
        <v>44</v>
      </c>
      <c r="H11" t="s">
        <v>324</v>
      </c>
      <c r="I11" s="26">
        <v>40.10000000000001</v>
      </c>
      <c r="J11" s="29">
        <v>9</v>
      </c>
      <c r="S11" s="26">
        <v>2.4</v>
      </c>
      <c r="T11" s="26">
        <v>2.4</v>
      </c>
      <c r="U11" s="26"/>
      <c r="V11" s="26">
        <v>10.65</v>
      </c>
      <c r="W11" s="26">
        <v>2.1</v>
      </c>
      <c r="X11" s="26">
        <v>6.2</v>
      </c>
      <c r="Y11" s="26">
        <v>0</v>
      </c>
      <c r="Z11" s="26">
        <v>8.3</v>
      </c>
      <c r="AA11" s="26">
        <v>3.2</v>
      </c>
      <c r="AB11" s="26">
        <v>7.15</v>
      </c>
      <c r="AC11" s="26">
        <v>0</v>
      </c>
      <c r="AD11" s="26">
        <v>10.350000000000001</v>
      </c>
      <c r="AE11" s="26">
        <v>2.7</v>
      </c>
      <c r="AF11" s="26">
        <v>8.1</v>
      </c>
      <c r="AG11" s="26">
        <v>0</v>
      </c>
      <c r="AH11" s="26">
        <v>10.8</v>
      </c>
    </row>
    <row r="12" spans="2:34" ht="12.75">
      <c r="B12" t="s">
        <v>398</v>
      </c>
      <c r="C12" s="30" t="s">
        <v>397</v>
      </c>
      <c r="D12" s="30" t="s">
        <v>396</v>
      </c>
      <c r="E12" s="30" t="s">
        <v>172</v>
      </c>
      <c r="F12" t="s">
        <v>395</v>
      </c>
      <c r="G12" t="s">
        <v>44</v>
      </c>
      <c r="H12" t="s">
        <v>324</v>
      </c>
      <c r="I12" s="26">
        <v>42.85</v>
      </c>
      <c r="J12" s="29">
        <v>4</v>
      </c>
      <c r="S12" s="26">
        <v>2.4</v>
      </c>
      <c r="T12" s="26">
        <v>2.4</v>
      </c>
      <c r="U12" s="26"/>
      <c r="V12" s="26">
        <v>10.85</v>
      </c>
      <c r="W12" s="26">
        <v>2.7</v>
      </c>
      <c r="X12" s="26">
        <v>7.4</v>
      </c>
      <c r="Y12" s="26">
        <v>0</v>
      </c>
      <c r="Z12" s="26">
        <v>10.100000000000001</v>
      </c>
      <c r="AA12" s="26">
        <v>3.2</v>
      </c>
      <c r="AB12" s="26">
        <v>7.2</v>
      </c>
      <c r="AC12" s="26">
        <v>0</v>
      </c>
      <c r="AD12" s="26">
        <v>10.4</v>
      </c>
      <c r="AE12" s="26">
        <v>3.3</v>
      </c>
      <c r="AF12" s="26">
        <v>8.2</v>
      </c>
      <c r="AG12" s="26">
        <v>0</v>
      </c>
      <c r="AH12" s="26">
        <v>11.5</v>
      </c>
    </row>
    <row r="13" spans="2:34" ht="12.75">
      <c r="B13" t="s">
        <v>394</v>
      </c>
      <c r="C13" s="30" t="s">
        <v>393</v>
      </c>
      <c r="D13" s="30" t="s">
        <v>392</v>
      </c>
      <c r="E13" s="30" t="s">
        <v>3</v>
      </c>
      <c r="F13" t="s">
        <v>391</v>
      </c>
      <c r="G13" t="s">
        <v>44</v>
      </c>
      <c r="H13" t="s">
        <v>324</v>
      </c>
      <c r="I13" s="26">
        <v>45.525</v>
      </c>
      <c r="J13" s="29">
        <v>2</v>
      </c>
      <c r="S13" s="26">
        <v>2.4</v>
      </c>
      <c r="T13" s="26">
        <v>2.4</v>
      </c>
      <c r="U13" s="26"/>
      <c r="V13" s="26">
        <v>11.225</v>
      </c>
      <c r="W13" s="26">
        <v>3.1</v>
      </c>
      <c r="X13" s="26">
        <v>7.5</v>
      </c>
      <c r="Y13" s="26">
        <v>0</v>
      </c>
      <c r="Z13" s="26">
        <v>10.6</v>
      </c>
      <c r="AA13" s="26">
        <v>3.3</v>
      </c>
      <c r="AB13" s="26">
        <v>8.8</v>
      </c>
      <c r="AC13" s="26">
        <v>0</v>
      </c>
      <c r="AD13" s="26">
        <v>12.100000000000001</v>
      </c>
      <c r="AE13" s="26">
        <v>3.4</v>
      </c>
      <c r="AF13" s="26">
        <v>8.2</v>
      </c>
      <c r="AG13" s="26">
        <v>0</v>
      </c>
      <c r="AH13" s="26">
        <v>11.6</v>
      </c>
    </row>
    <row r="14" spans="2:34" ht="12.75">
      <c r="B14" t="s">
        <v>390</v>
      </c>
      <c r="C14" s="30" t="s">
        <v>389</v>
      </c>
      <c r="D14" s="30" t="s">
        <v>388</v>
      </c>
      <c r="E14" s="30" t="s">
        <v>64</v>
      </c>
      <c r="F14" t="s">
        <v>387</v>
      </c>
      <c r="G14" t="s">
        <v>44</v>
      </c>
      <c r="H14" t="s">
        <v>324</v>
      </c>
      <c r="I14" s="26">
        <v>42.849999999999994</v>
      </c>
      <c r="J14" s="29">
        <v>5</v>
      </c>
      <c r="S14" s="26">
        <v>3</v>
      </c>
      <c r="T14" s="26">
        <v>3</v>
      </c>
      <c r="U14" s="26"/>
      <c r="V14" s="26">
        <v>11.45</v>
      </c>
      <c r="W14" s="26">
        <v>2.7</v>
      </c>
      <c r="X14" s="26">
        <v>6.4</v>
      </c>
      <c r="Y14" s="26">
        <v>0</v>
      </c>
      <c r="Z14" s="26">
        <v>9.100000000000001</v>
      </c>
      <c r="AA14" s="26">
        <v>3.3</v>
      </c>
      <c r="AB14" s="26">
        <v>8.2</v>
      </c>
      <c r="AC14" s="26">
        <v>0</v>
      </c>
      <c r="AD14" s="26">
        <v>11.5</v>
      </c>
      <c r="AE14" s="26">
        <v>2.7</v>
      </c>
      <c r="AF14" s="26">
        <v>8.1</v>
      </c>
      <c r="AG14" s="26">
        <v>0</v>
      </c>
      <c r="AH14" s="26">
        <v>10.8</v>
      </c>
    </row>
    <row r="15" spans="3:34" ht="12.75">
      <c r="C15" s="37"/>
      <c r="D15" s="38"/>
      <c r="E15" s="59"/>
      <c r="F15" s="14"/>
      <c r="G15" s="11"/>
      <c r="H15" s="13"/>
      <c r="I15" s="76"/>
      <c r="J15" s="1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2:34" s="6" customFormat="1" ht="12.75">
      <c r="B16" s="75" t="s">
        <v>438</v>
      </c>
      <c r="C16" s="63" t="s">
        <v>1</v>
      </c>
      <c r="D16" s="64" t="s">
        <v>359</v>
      </c>
      <c r="E16" s="63" t="s">
        <v>166</v>
      </c>
      <c r="G16" s="3"/>
      <c r="H16" s="3"/>
      <c r="I16" s="56"/>
      <c r="J16" s="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2:34" s="3" customFormat="1" ht="12.75">
      <c r="B17" s="5"/>
      <c r="C17" s="71"/>
      <c r="D17" s="74" t="s">
        <v>222</v>
      </c>
      <c r="E17" s="71"/>
      <c r="I17" s="56"/>
      <c r="J17" s="4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2:34" ht="12.75">
      <c r="B18" t="s">
        <v>386</v>
      </c>
      <c r="C18" s="30" t="s">
        <v>385</v>
      </c>
      <c r="D18" s="30" t="s">
        <v>27</v>
      </c>
      <c r="E18" s="30" t="s">
        <v>133</v>
      </c>
      <c r="F18" t="s">
        <v>384</v>
      </c>
      <c r="G18" t="s">
        <v>1</v>
      </c>
      <c r="H18" t="s">
        <v>359</v>
      </c>
      <c r="I18" s="26">
        <v>39.675000000000004</v>
      </c>
      <c r="J18" s="29">
        <v>6</v>
      </c>
      <c r="S18" s="26">
        <v>2.4</v>
      </c>
      <c r="T18" s="26">
        <v>2.4</v>
      </c>
      <c r="U18" s="26"/>
      <c r="V18" s="26">
        <v>11.475</v>
      </c>
      <c r="W18" s="26">
        <v>2.2</v>
      </c>
      <c r="X18" s="26">
        <v>8.4</v>
      </c>
      <c r="Y18" s="26">
        <v>4</v>
      </c>
      <c r="Z18" s="26">
        <v>6.600000000000001</v>
      </c>
      <c r="AA18" s="26">
        <v>3</v>
      </c>
      <c r="AB18" s="26">
        <v>8.6</v>
      </c>
      <c r="AC18" s="26">
        <v>2</v>
      </c>
      <c r="AD18" s="26">
        <v>9.6</v>
      </c>
      <c r="AE18" s="26">
        <v>3.9</v>
      </c>
      <c r="AF18" s="26">
        <v>8.1</v>
      </c>
      <c r="AG18" s="26">
        <v>0</v>
      </c>
      <c r="AH18" s="26">
        <v>12</v>
      </c>
    </row>
    <row r="19" spans="2:34" ht="12.75">
      <c r="B19" t="s">
        <v>383</v>
      </c>
      <c r="C19" s="30" t="s">
        <v>382</v>
      </c>
      <c r="D19" s="30" t="s">
        <v>381</v>
      </c>
      <c r="E19" s="30" t="s">
        <v>133</v>
      </c>
      <c r="F19" t="s">
        <v>380</v>
      </c>
      <c r="G19" t="s">
        <v>1</v>
      </c>
      <c r="H19" t="s">
        <v>359</v>
      </c>
      <c r="I19" s="26">
        <v>48.025</v>
      </c>
      <c r="J19" s="29">
        <v>1</v>
      </c>
      <c r="S19" s="26">
        <v>3.2</v>
      </c>
      <c r="T19" s="26">
        <v>3.2</v>
      </c>
      <c r="U19" s="26"/>
      <c r="V19" s="26">
        <v>12.274999999999999</v>
      </c>
      <c r="W19" s="26">
        <v>3</v>
      </c>
      <c r="X19" s="26">
        <v>9</v>
      </c>
      <c r="Y19" s="26">
        <v>0</v>
      </c>
      <c r="Z19" s="26">
        <v>12</v>
      </c>
      <c r="AA19" s="26">
        <v>3.3</v>
      </c>
      <c r="AB19" s="26">
        <v>8.45</v>
      </c>
      <c r="AC19" s="26">
        <v>0</v>
      </c>
      <c r="AD19" s="26">
        <v>11.75</v>
      </c>
      <c r="AE19" s="26">
        <v>3.6</v>
      </c>
      <c r="AF19" s="26">
        <v>8.4</v>
      </c>
      <c r="AG19" s="26">
        <v>0</v>
      </c>
      <c r="AH19" s="26">
        <v>12</v>
      </c>
    </row>
    <row r="20" spans="2:34" ht="12" customHeight="1">
      <c r="B20" t="s">
        <v>379</v>
      </c>
      <c r="C20" s="30" t="s">
        <v>378</v>
      </c>
      <c r="D20" s="30" t="s">
        <v>377</v>
      </c>
      <c r="E20" s="30" t="s">
        <v>133</v>
      </c>
      <c r="F20" t="s">
        <v>376</v>
      </c>
      <c r="G20" t="s">
        <v>1</v>
      </c>
      <c r="H20" t="s">
        <v>359</v>
      </c>
      <c r="I20" s="26">
        <v>35.375</v>
      </c>
      <c r="J20" s="29">
        <v>7</v>
      </c>
      <c r="S20" s="26">
        <v>2.4</v>
      </c>
      <c r="T20" s="26">
        <v>2.4</v>
      </c>
      <c r="U20" s="26"/>
      <c r="V20" s="26">
        <v>11.875</v>
      </c>
      <c r="W20" s="26">
        <v>1.7</v>
      </c>
      <c r="X20" s="26">
        <v>6.7</v>
      </c>
      <c r="Y20" s="26">
        <v>4</v>
      </c>
      <c r="Z20" s="26">
        <v>4.4</v>
      </c>
      <c r="AA20" s="26">
        <v>2.5</v>
      </c>
      <c r="AB20" s="26">
        <v>6.5</v>
      </c>
      <c r="AC20" s="26">
        <v>0</v>
      </c>
      <c r="AD20" s="26">
        <v>9</v>
      </c>
      <c r="AE20" s="26">
        <v>2.7</v>
      </c>
      <c r="AF20" s="26">
        <v>7.4</v>
      </c>
      <c r="AG20" s="26">
        <v>0</v>
      </c>
      <c r="AH20" s="26">
        <v>10.100000000000001</v>
      </c>
    </row>
    <row r="21" spans="2:34" ht="12.75">
      <c r="B21" t="s">
        <v>375</v>
      </c>
      <c r="C21" s="30" t="s">
        <v>70</v>
      </c>
      <c r="D21" s="30" t="s">
        <v>138</v>
      </c>
      <c r="E21" s="30" t="s">
        <v>133</v>
      </c>
      <c r="F21" t="s">
        <v>374</v>
      </c>
      <c r="G21" t="s">
        <v>1</v>
      </c>
      <c r="H21" t="s">
        <v>359</v>
      </c>
      <c r="I21" s="26">
        <v>40.224999999999994</v>
      </c>
      <c r="J21" s="29">
        <v>5</v>
      </c>
      <c r="S21" s="26">
        <v>2.4</v>
      </c>
      <c r="T21" s="26">
        <v>2.4</v>
      </c>
      <c r="U21" s="26"/>
      <c r="V21" s="26">
        <v>10.525</v>
      </c>
      <c r="W21" s="26">
        <v>1.9</v>
      </c>
      <c r="X21" s="26">
        <v>7.6</v>
      </c>
      <c r="Y21" s="26">
        <v>0</v>
      </c>
      <c r="Z21" s="26">
        <v>9.5</v>
      </c>
      <c r="AA21" s="26">
        <v>3</v>
      </c>
      <c r="AB21" s="26">
        <v>6.9</v>
      </c>
      <c r="AC21" s="26">
        <v>0</v>
      </c>
      <c r="AD21" s="26">
        <v>9.9</v>
      </c>
      <c r="AE21" s="26">
        <v>2.8</v>
      </c>
      <c r="AF21" s="26">
        <v>7.5</v>
      </c>
      <c r="AG21" s="26">
        <v>0</v>
      </c>
      <c r="AH21" s="26">
        <v>10.3</v>
      </c>
    </row>
    <row r="22" spans="2:36" ht="12.75">
      <c r="B22" t="s">
        <v>373</v>
      </c>
      <c r="C22" s="30" t="s">
        <v>372</v>
      </c>
      <c r="D22" s="30" t="s">
        <v>371</v>
      </c>
      <c r="E22" s="30" t="s">
        <v>111</v>
      </c>
      <c r="F22" t="s">
        <v>370</v>
      </c>
      <c r="G22" t="s">
        <v>1</v>
      </c>
      <c r="H22" t="s">
        <v>359</v>
      </c>
      <c r="I22" s="26">
        <v>47.300000000000004</v>
      </c>
      <c r="J22" s="29">
        <v>2</v>
      </c>
      <c r="S22" s="26">
        <v>3</v>
      </c>
      <c r="T22" s="26">
        <v>3</v>
      </c>
      <c r="U22" s="26"/>
      <c r="V22" s="26">
        <v>12.149999999999999</v>
      </c>
      <c r="W22" s="85">
        <v>2.3</v>
      </c>
      <c r="X22" s="85">
        <v>9.3</v>
      </c>
      <c r="Y22" s="85">
        <v>0</v>
      </c>
      <c r="Z22" s="85">
        <v>11.600000000000001</v>
      </c>
      <c r="AA22" s="26">
        <v>3</v>
      </c>
      <c r="AB22" s="26">
        <v>8.95</v>
      </c>
      <c r="AC22" s="26">
        <v>0</v>
      </c>
      <c r="AD22" s="26">
        <v>11.95</v>
      </c>
      <c r="AE22" s="26">
        <v>3.1</v>
      </c>
      <c r="AF22" s="26">
        <v>8.5</v>
      </c>
      <c r="AG22" s="26">
        <v>0</v>
      </c>
      <c r="AH22" s="26">
        <v>11.6</v>
      </c>
      <c r="AJ22" s="1"/>
    </row>
    <row r="23" spans="2:34" ht="12.75">
      <c r="B23" t="s">
        <v>369</v>
      </c>
      <c r="C23" s="30" t="s">
        <v>82</v>
      </c>
      <c r="D23" s="30" t="s">
        <v>368</v>
      </c>
      <c r="E23" s="30" t="s">
        <v>111</v>
      </c>
      <c r="F23" t="s">
        <v>367</v>
      </c>
      <c r="G23" t="s">
        <v>1</v>
      </c>
      <c r="H23" t="s">
        <v>359</v>
      </c>
      <c r="I23" s="26">
        <v>0</v>
      </c>
      <c r="J23" s="29">
        <v>8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</row>
    <row r="24" spans="2:34" ht="12.75">
      <c r="B24" t="s">
        <v>366</v>
      </c>
      <c r="C24" s="30" t="s">
        <v>365</v>
      </c>
      <c r="D24" s="30" t="s">
        <v>364</v>
      </c>
      <c r="E24" s="30" t="s">
        <v>3</v>
      </c>
      <c r="F24" t="s">
        <v>363</v>
      </c>
      <c r="G24" t="s">
        <v>1</v>
      </c>
      <c r="H24" t="s">
        <v>359</v>
      </c>
      <c r="I24" s="26">
        <v>45.650000000000006</v>
      </c>
      <c r="J24" s="29">
        <v>4</v>
      </c>
      <c r="S24" s="26">
        <v>2.6</v>
      </c>
      <c r="T24" s="26">
        <v>2.4</v>
      </c>
      <c r="U24" s="26"/>
      <c r="V24" s="26">
        <v>11.9</v>
      </c>
      <c r="W24" s="26">
        <v>3.7</v>
      </c>
      <c r="X24" s="26">
        <v>8.9</v>
      </c>
      <c r="Y24" s="26">
        <v>0</v>
      </c>
      <c r="Z24" s="26">
        <v>12.600000000000001</v>
      </c>
      <c r="AA24" s="26">
        <v>3</v>
      </c>
      <c r="AB24" s="26">
        <v>6.95</v>
      </c>
      <c r="AC24" s="26">
        <v>0</v>
      </c>
      <c r="AD24" s="26">
        <v>9.95</v>
      </c>
      <c r="AE24" s="26">
        <v>3.3</v>
      </c>
      <c r="AF24" s="26">
        <v>7.9</v>
      </c>
      <c r="AG24" s="26">
        <v>0</v>
      </c>
      <c r="AH24" s="26">
        <v>11.2</v>
      </c>
    </row>
    <row r="25" spans="2:34" ht="12.75">
      <c r="B25" t="s">
        <v>362</v>
      </c>
      <c r="C25" s="30" t="s">
        <v>361</v>
      </c>
      <c r="D25" s="30" t="s">
        <v>170</v>
      </c>
      <c r="E25" s="30" t="s">
        <v>64</v>
      </c>
      <c r="F25" t="s">
        <v>360</v>
      </c>
      <c r="G25" t="s">
        <v>1</v>
      </c>
      <c r="H25" t="s">
        <v>359</v>
      </c>
      <c r="I25" s="26">
        <v>46.5</v>
      </c>
      <c r="J25" s="29">
        <v>3</v>
      </c>
      <c r="S25" s="26">
        <v>3</v>
      </c>
      <c r="T25" s="26">
        <v>3</v>
      </c>
      <c r="U25" s="26"/>
      <c r="V25" s="26">
        <v>11.7</v>
      </c>
      <c r="W25" s="26">
        <v>3.5</v>
      </c>
      <c r="X25" s="26">
        <v>7.9</v>
      </c>
      <c r="Y25" s="26">
        <v>0</v>
      </c>
      <c r="Z25" s="26">
        <v>11.4</v>
      </c>
      <c r="AA25" s="26">
        <v>3.2</v>
      </c>
      <c r="AB25" s="26">
        <v>8.7</v>
      </c>
      <c r="AC25" s="26">
        <v>0</v>
      </c>
      <c r="AD25" s="26">
        <v>11.899999999999999</v>
      </c>
      <c r="AE25" s="26">
        <v>3.2</v>
      </c>
      <c r="AF25" s="26">
        <v>8.3</v>
      </c>
      <c r="AG25" s="26">
        <v>0</v>
      </c>
      <c r="AH25" s="26">
        <v>11.5</v>
      </c>
    </row>
    <row r="26" spans="3:34" ht="12.75">
      <c r="C26" s="43"/>
      <c r="D26" s="43"/>
      <c r="E26" s="59"/>
      <c r="F26" s="10"/>
      <c r="G26" s="9"/>
      <c r="H26" s="8"/>
      <c r="I26" s="77"/>
      <c r="J26" s="1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2:34" s="6" customFormat="1" ht="12.75">
      <c r="B27" s="75" t="s">
        <v>438</v>
      </c>
      <c r="C27" s="57" t="s">
        <v>1</v>
      </c>
      <c r="D27" s="58" t="s">
        <v>324</v>
      </c>
      <c r="E27" s="57" t="s">
        <v>107</v>
      </c>
      <c r="G27" s="3"/>
      <c r="H27" s="3"/>
      <c r="I27" s="56"/>
      <c r="J27" s="4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s="3" customFormat="1" ht="12.75">
      <c r="B28" s="5"/>
      <c r="C28" s="71"/>
      <c r="D28" s="74" t="s">
        <v>358</v>
      </c>
      <c r="E28" s="71"/>
      <c r="I28" s="56"/>
      <c r="J28" s="4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2:34" ht="12.75">
      <c r="B29" t="s">
        <v>357</v>
      </c>
      <c r="C29" s="30" t="s">
        <v>70</v>
      </c>
      <c r="D29" s="30" t="s">
        <v>356</v>
      </c>
      <c r="E29" s="30" t="s">
        <v>16</v>
      </c>
      <c r="F29" t="s">
        <v>355</v>
      </c>
      <c r="G29" t="s">
        <v>1</v>
      </c>
      <c r="H29" t="s">
        <v>324</v>
      </c>
      <c r="I29" s="26">
        <v>0</v>
      </c>
      <c r="J29" s="29">
        <v>7</v>
      </c>
      <c r="S29" s="26">
        <v>0</v>
      </c>
      <c r="T29" s="26">
        <v>0</v>
      </c>
      <c r="U29" s="26"/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</row>
    <row r="30" spans="2:34" ht="12.75">
      <c r="B30" t="s">
        <v>354</v>
      </c>
      <c r="C30" s="30" t="s">
        <v>18</v>
      </c>
      <c r="D30" s="30" t="s">
        <v>319</v>
      </c>
      <c r="E30" s="30" t="s">
        <v>124</v>
      </c>
      <c r="F30" t="s">
        <v>353</v>
      </c>
      <c r="G30" t="s">
        <v>1</v>
      </c>
      <c r="H30" t="s">
        <v>324</v>
      </c>
      <c r="I30" s="26">
        <v>0</v>
      </c>
      <c r="J30" s="29">
        <v>7</v>
      </c>
      <c r="S30" s="26">
        <v>0</v>
      </c>
      <c r="T30" s="26">
        <v>0</v>
      </c>
      <c r="U30" s="26"/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</row>
    <row r="31" spans="2:34" ht="12.75">
      <c r="B31" t="s">
        <v>352</v>
      </c>
      <c r="C31" s="30" t="s">
        <v>174</v>
      </c>
      <c r="D31" s="30" t="s">
        <v>351</v>
      </c>
      <c r="E31" s="30" t="s">
        <v>172</v>
      </c>
      <c r="F31" t="s">
        <v>350</v>
      </c>
      <c r="G31" t="s">
        <v>1</v>
      </c>
      <c r="H31" t="s">
        <v>324</v>
      </c>
      <c r="I31" s="26">
        <v>0</v>
      </c>
      <c r="J31" s="29">
        <v>7</v>
      </c>
      <c r="S31" s="26">
        <v>0</v>
      </c>
      <c r="T31" s="26">
        <v>0</v>
      </c>
      <c r="U31" s="26"/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</row>
    <row r="32" spans="2:34" ht="12.75">
      <c r="B32" t="s">
        <v>349</v>
      </c>
      <c r="C32" s="30" t="s">
        <v>197</v>
      </c>
      <c r="D32" s="30" t="s">
        <v>348</v>
      </c>
      <c r="E32" s="30" t="s">
        <v>172</v>
      </c>
      <c r="F32" t="s">
        <v>347</v>
      </c>
      <c r="G32" t="s">
        <v>1</v>
      </c>
      <c r="H32" t="s">
        <v>324</v>
      </c>
      <c r="I32" s="26">
        <v>42.3</v>
      </c>
      <c r="J32" s="29">
        <v>4</v>
      </c>
      <c r="S32" s="26">
        <v>2.4</v>
      </c>
      <c r="T32" s="26">
        <v>2.4</v>
      </c>
      <c r="U32" s="26"/>
      <c r="V32" s="26">
        <v>11</v>
      </c>
      <c r="W32" s="26">
        <v>2.9</v>
      </c>
      <c r="X32" s="26">
        <v>7</v>
      </c>
      <c r="Y32" s="26">
        <v>0</v>
      </c>
      <c r="Z32" s="26">
        <v>9.9</v>
      </c>
      <c r="AA32" s="26">
        <v>2.7</v>
      </c>
      <c r="AB32" s="26">
        <v>7.5</v>
      </c>
      <c r="AC32" s="26">
        <v>0</v>
      </c>
      <c r="AD32" s="26">
        <v>10.2</v>
      </c>
      <c r="AE32" s="26">
        <v>3.3</v>
      </c>
      <c r="AF32" s="26">
        <v>7.9</v>
      </c>
      <c r="AG32" s="26">
        <v>0</v>
      </c>
      <c r="AH32" s="26">
        <v>11.2</v>
      </c>
    </row>
    <row r="33" spans="2:34" ht="12.75">
      <c r="B33" t="s">
        <v>346</v>
      </c>
      <c r="C33" s="30" t="s">
        <v>345</v>
      </c>
      <c r="D33" s="30" t="s">
        <v>344</v>
      </c>
      <c r="E33" s="30" t="s">
        <v>172</v>
      </c>
      <c r="F33" t="s">
        <v>343</v>
      </c>
      <c r="G33" t="s">
        <v>1</v>
      </c>
      <c r="H33" t="s">
        <v>324</v>
      </c>
      <c r="I33" s="26">
        <v>40.3</v>
      </c>
      <c r="J33" s="29">
        <v>5</v>
      </c>
      <c r="S33" s="26">
        <v>2.4</v>
      </c>
      <c r="T33" s="26">
        <v>2.4</v>
      </c>
      <c r="U33" s="26"/>
      <c r="V33" s="26">
        <v>10.6</v>
      </c>
      <c r="W33" s="26">
        <v>2.8</v>
      </c>
      <c r="X33" s="26">
        <v>6.6</v>
      </c>
      <c r="Y33" s="26">
        <v>0</v>
      </c>
      <c r="Z33" s="26">
        <v>9.399999999999999</v>
      </c>
      <c r="AA33" s="26">
        <v>2.7</v>
      </c>
      <c r="AB33" s="26">
        <v>5.9</v>
      </c>
      <c r="AC33" s="26">
        <v>0</v>
      </c>
      <c r="AD33" s="26">
        <v>8.600000000000001</v>
      </c>
      <c r="AE33" s="26">
        <v>3.9</v>
      </c>
      <c r="AF33" s="26">
        <v>7.8</v>
      </c>
      <c r="AG33" s="26">
        <v>0</v>
      </c>
      <c r="AH33" s="26">
        <v>11.7</v>
      </c>
    </row>
    <row r="34" spans="2:34" ht="12.75">
      <c r="B34" t="s">
        <v>342</v>
      </c>
      <c r="C34" s="30" t="s">
        <v>341</v>
      </c>
      <c r="D34" s="30" t="s">
        <v>81</v>
      </c>
      <c r="E34" s="30" t="s">
        <v>76</v>
      </c>
      <c r="F34" t="s">
        <v>340</v>
      </c>
      <c r="G34" t="s">
        <v>1</v>
      </c>
      <c r="H34" t="s">
        <v>324</v>
      </c>
      <c r="I34" s="26">
        <v>38.325</v>
      </c>
      <c r="J34" s="29">
        <v>6</v>
      </c>
      <c r="S34" s="26">
        <v>2.4</v>
      </c>
      <c r="T34" s="26">
        <v>2.4</v>
      </c>
      <c r="U34" s="26"/>
      <c r="V34" s="26">
        <v>11.174999999999999</v>
      </c>
      <c r="W34" s="26">
        <v>2.2</v>
      </c>
      <c r="X34" s="26">
        <v>6.2</v>
      </c>
      <c r="Y34" s="26">
        <v>0</v>
      </c>
      <c r="Z34" s="26">
        <v>8.4</v>
      </c>
      <c r="AA34" s="26">
        <v>2.6</v>
      </c>
      <c r="AB34" s="26">
        <v>4.95</v>
      </c>
      <c r="AC34" s="26">
        <v>0</v>
      </c>
      <c r="AD34" s="26">
        <v>7.550000000000001</v>
      </c>
      <c r="AE34" s="26">
        <v>3.5</v>
      </c>
      <c r="AF34" s="26">
        <v>7.7</v>
      </c>
      <c r="AG34" s="26">
        <v>0</v>
      </c>
      <c r="AH34" s="26">
        <v>11.2</v>
      </c>
    </row>
    <row r="35" spans="2:34" ht="12.75">
      <c r="B35" t="s">
        <v>339</v>
      </c>
      <c r="C35" s="30" t="s">
        <v>338</v>
      </c>
      <c r="D35" s="30" t="s">
        <v>337</v>
      </c>
      <c r="E35" s="30" t="s">
        <v>76</v>
      </c>
      <c r="F35" t="s">
        <v>336</v>
      </c>
      <c r="G35" t="s">
        <v>1</v>
      </c>
      <c r="H35" t="s">
        <v>324</v>
      </c>
      <c r="I35" s="26">
        <v>42.5</v>
      </c>
      <c r="J35" s="29">
        <v>3</v>
      </c>
      <c r="S35" s="26">
        <v>2.4</v>
      </c>
      <c r="T35" s="26">
        <v>2.4</v>
      </c>
      <c r="U35" s="26"/>
      <c r="V35" s="26">
        <v>11.450000000000001</v>
      </c>
      <c r="W35" s="26">
        <v>2.2</v>
      </c>
      <c r="X35" s="26">
        <v>6.7</v>
      </c>
      <c r="Y35" s="26">
        <v>0</v>
      </c>
      <c r="Z35" s="26">
        <v>8.9</v>
      </c>
      <c r="AA35" s="26">
        <v>3.4</v>
      </c>
      <c r="AB35" s="26">
        <v>7.85</v>
      </c>
      <c r="AC35" s="26">
        <v>0</v>
      </c>
      <c r="AD35" s="26">
        <v>11.25</v>
      </c>
      <c r="AE35" s="26">
        <v>3.6</v>
      </c>
      <c r="AF35" s="26">
        <v>7.3</v>
      </c>
      <c r="AG35" s="26">
        <v>0</v>
      </c>
      <c r="AH35" s="26">
        <v>10.9</v>
      </c>
    </row>
    <row r="36" spans="2:34" ht="12.75">
      <c r="B36" t="s">
        <v>335</v>
      </c>
      <c r="C36" s="30" t="s">
        <v>334</v>
      </c>
      <c r="D36" s="30" t="s">
        <v>333</v>
      </c>
      <c r="E36" s="30" t="s">
        <v>76</v>
      </c>
      <c r="F36" t="s">
        <v>332</v>
      </c>
      <c r="G36" t="s">
        <v>1</v>
      </c>
      <c r="H36" t="s">
        <v>324</v>
      </c>
      <c r="I36" s="26">
        <v>44.575</v>
      </c>
      <c r="J36" s="29">
        <v>1</v>
      </c>
      <c r="S36" s="26">
        <v>2.4</v>
      </c>
      <c r="T36" s="26">
        <v>2.4</v>
      </c>
      <c r="U36" s="26"/>
      <c r="V36" s="26">
        <v>11.525</v>
      </c>
      <c r="W36" s="26">
        <v>2.2</v>
      </c>
      <c r="X36" s="26">
        <v>7.8</v>
      </c>
      <c r="Y36" s="26">
        <v>0</v>
      </c>
      <c r="Z36" s="26">
        <v>10</v>
      </c>
      <c r="AA36" s="26">
        <v>3.2</v>
      </c>
      <c r="AB36" s="26">
        <v>8.55</v>
      </c>
      <c r="AC36" s="26">
        <v>0</v>
      </c>
      <c r="AD36" s="26">
        <v>11.75</v>
      </c>
      <c r="AE36" s="26">
        <v>3.7</v>
      </c>
      <c r="AF36" s="26">
        <v>7.6</v>
      </c>
      <c r="AG36" s="26">
        <v>0</v>
      </c>
      <c r="AH36" s="26">
        <v>11.3</v>
      </c>
    </row>
    <row r="37" spans="2:34" ht="12.75">
      <c r="B37" t="s">
        <v>331</v>
      </c>
      <c r="C37" s="30" t="s">
        <v>176</v>
      </c>
      <c r="D37" s="30" t="s">
        <v>330</v>
      </c>
      <c r="E37" s="30" t="s">
        <v>64</v>
      </c>
      <c r="F37" t="s">
        <v>329</v>
      </c>
      <c r="G37" t="s">
        <v>1</v>
      </c>
      <c r="H37" t="s">
        <v>324</v>
      </c>
      <c r="I37" s="26">
        <v>0</v>
      </c>
      <c r="J37" s="29">
        <v>7</v>
      </c>
      <c r="S37" s="26">
        <v>0</v>
      </c>
      <c r="T37" s="26">
        <v>0</v>
      </c>
      <c r="U37" s="26"/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</row>
    <row r="38" spans="2:34" ht="12.75">
      <c r="B38" t="s">
        <v>328</v>
      </c>
      <c r="C38" s="30" t="s">
        <v>327</v>
      </c>
      <c r="D38" s="30" t="s">
        <v>326</v>
      </c>
      <c r="E38" s="30" t="s">
        <v>64</v>
      </c>
      <c r="F38" t="s">
        <v>325</v>
      </c>
      <c r="G38" t="s">
        <v>1</v>
      </c>
      <c r="H38" t="s">
        <v>324</v>
      </c>
      <c r="I38" s="26">
        <v>44.275</v>
      </c>
      <c r="J38" s="29">
        <v>2</v>
      </c>
      <c r="S38" s="26">
        <v>2.4</v>
      </c>
      <c r="T38" s="26">
        <v>2.4</v>
      </c>
      <c r="U38" s="26"/>
      <c r="V38" s="26">
        <v>11.325000000000001</v>
      </c>
      <c r="W38" s="26">
        <v>2.8</v>
      </c>
      <c r="X38" s="26">
        <v>7.6</v>
      </c>
      <c r="Y38" s="26">
        <v>0</v>
      </c>
      <c r="Z38" s="26">
        <v>10.399999999999999</v>
      </c>
      <c r="AA38" s="26">
        <v>3.2</v>
      </c>
      <c r="AB38" s="26">
        <v>7.55</v>
      </c>
      <c r="AC38" s="26">
        <v>0</v>
      </c>
      <c r="AD38" s="26">
        <v>10.75</v>
      </c>
      <c r="AE38" s="26">
        <v>3.6</v>
      </c>
      <c r="AF38" s="26">
        <v>8.2</v>
      </c>
      <c r="AG38" s="26">
        <v>0</v>
      </c>
      <c r="AH38" s="26">
        <v>11.799999999999999</v>
      </c>
    </row>
    <row r="39" spans="3:10" ht="12.75">
      <c r="C39" s="43"/>
      <c r="D39" s="43"/>
      <c r="E39" s="59"/>
      <c r="F39" s="10"/>
      <c r="G39" s="9"/>
      <c r="H39" s="8"/>
      <c r="I39" s="8"/>
      <c r="J39" s="16"/>
    </row>
    <row r="40" spans="3:10" ht="12.75">
      <c r="C40" s="43"/>
      <c r="D40" s="43"/>
      <c r="E40" s="59"/>
      <c r="F40" s="10"/>
      <c r="G40" s="9"/>
      <c r="H40" s="8"/>
      <c r="I40" s="16"/>
      <c r="J40" s="16"/>
    </row>
    <row r="41" spans="2:10" s="6" customFormat="1" ht="12.75">
      <c r="B41" s="18"/>
      <c r="C41" s="71"/>
      <c r="D41" s="72"/>
      <c r="E41" s="71"/>
      <c r="F41" s="3"/>
      <c r="G41" s="3"/>
      <c r="H41" s="3"/>
      <c r="I41" s="3"/>
      <c r="J41" s="4"/>
    </row>
    <row r="42" spans="2:10" s="3" customFormat="1" ht="12.75">
      <c r="B42" s="5"/>
      <c r="C42" s="71"/>
      <c r="D42" s="72"/>
      <c r="E42" s="71"/>
      <c r="J42" s="4"/>
    </row>
    <row r="43" spans="2:7" ht="12.75">
      <c r="B43" s="1"/>
      <c r="C43" s="73"/>
      <c r="D43" s="73"/>
      <c r="E43" s="73"/>
      <c r="F43" s="1"/>
      <c r="G43" s="1"/>
    </row>
    <row r="44" spans="2:7" ht="12.75">
      <c r="B44" s="1"/>
      <c r="C44" s="73"/>
      <c r="D44" s="73"/>
      <c r="E44" s="73"/>
      <c r="F44" s="1"/>
      <c r="G44" s="1"/>
    </row>
    <row r="45" spans="2:7" ht="12.75">
      <c r="B45" s="1"/>
      <c r="C45" s="73"/>
      <c r="D45" s="73"/>
      <c r="E45" s="73"/>
      <c r="F45" s="1"/>
      <c r="G45" s="1"/>
    </row>
    <row r="46" spans="2:7" ht="12.75">
      <c r="B46" s="1"/>
      <c r="C46" s="73"/>
      <c r="D46" s="73"/>
      <c r="E46" s="73"/>
      <c r="F46" s="1"/>
      <c r="G46" s="1"/>
    </row>
    <row r="47" spans="2:7" ht="12.75">
      <c r="B47" s="1"/>
      <c r="C47" s="73"/>
      <c r="D47" s="73"/>
      <c r="E47" s="73"/>
      <c r="F47" s="1"/>
      <c r="G47" s="1"/>
    </row>
    <row r="48" spans="2:7" ht="12.75">
      <c r="B48" s="1"/>
      <c r="C48" s="73"/>
      <c r="D48" s="73"/>
      <c r="E48" s="73"/>
      <c r="F48" s="1"/>
      <c r="G48" s="1"/>
    </row>
    <row r="49" spans="2:7" ht="12.75">
      <c r="B49" s="1"/>
      <c r="C49" s="73"/>
      <c r="D49" s="73"/>
      <c r="E49" s="73"/>
      <c r="F49" s="1"/>
      <c r="G49" s="1"/>
    </row>
    <row r="50" spans="2:7" ht="12.75">
      <c r="B50" s="1"/>
      <c r="C50" s="73"/>
      <c r="D50" s="73"/>
      <c r="E50" s="73"/>
      <c r="F50" s="1"/>
      <c r="G50" s="1"/>
    </row>
    <row r="51" spans="2:7" ht="12.75">
      <c r="B51" s="1"/>
      <c r="C51" s="73"/>
      <c r="D51" s="73"/>
      <c r="E51" s="73"/>
      <c r="F51" s="1"/>
      <c r="G51" s="1"/>
    </row>
    <row r="52" spans="3:10" ht="12.75">
      <c r="C52" s="39"/>
      <c r="D52" s="39"/>
      <c r="E52" s="62"/>
      <c r="F52" s="10"/>
      <c r="G52" s="9"/>
      <c r="H52" s="8"/>
      <c r="I52" s="8"/>
      <c r="J52" s="16"/>
    </row>
    <row r="53" spans="3:10" ht="12.75">
      <c r="C53" s="39"/>
      <c r="D53" s="39"/>
      <c r="E53" s="62"/>
      <c r="F53" s="10"/>
      <c r="G53" s="9"/>
      <c r="H53" s="8"/>
      <c r="I53" s="8"/>
      <c r="J53" s="16"/>
    </row>
    <row r="54" spans="3:10" ht="12.75">
      <c r="C54" s="39"/>
      <c r="D54" s="39"/>
      <c r="E54" s="62"/>
      <c r="F54" s="10"/>
      <c r="G54" s="9"/>
      <c r="H54" s="8"/>
      <c r="I54" s="8"/>
      <c r="J54" s="16"/>
    </row>
  </sheetData>
  <sheetProtection/>
  <mergeCells count="4">
    <mergeCell ref="S2:V2"/>
    <mergeCell ref="W2:Z2"/>
    <mergeCell ref="AA2:AD2"/>
    <mergeCell ref="AE2:AH2"/>
  </mergeCells>
  <conditionalFormatting sqref="J4:J14">
    <cfRule type="cellIs" priority="3" dxfId="8" operator="between" stopIfTrue="1">
      <formula>1</formula>
      <formula>4</formula>
    </cfRule>
  </conditionalFormatting>
  <conditionalFormatting sqref="J18:J25 J29:J38">
    <cfRule type="cellIs" priority="2" dxfId="8" operator="between" stopIfTrue="1">
      <formula>1</formula>
      <formula>3</formula>
    </cfRule>
  </conditionalFormatting>
  <dataValidations count="2">
    <dataValidation type="list" allowBlank="1" showErrorMessage="1" sqref="I44 I39">
      <formula1>$L$5:$L$6</formula1>
    </dataValidation>
    <dataValidation type="list" allowBlank="1" showErrorMessage="1" sqref="I40 I45:I54 I43 I15 I26">
      <formula1>$L$4:$L$5</formula1>
    </dataValidation>
  </dataValidations>
  <printOptions gridLines="1"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 Zaanstreek</dc:creator>
  <cp:keywords/>
  <dc:description/>
  <cp:lastModifiedBy>Rayon Zaanstreek</cp:lastModifiedBy>
  <cp:lastPrinted>2014-02-15T17:28:09Z</cp:lastPrinted>
  <dcterms:created xsi:type="dcterms:W3CDTF">2013-11-11T18:20:40Z</dcterms:created>
  <dcterms:modified xsi:type="dcterms:W3CDTF">2014-03-04T21:47:43Z</dcterms:modified>
  <cp:category/>
  <cp:version/>
  <cp:contentType/>
  <cp:contentStatus/>
</cp:coreProperties>
</file>